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labarbosa\Downloads\"/>
    </mc:Choice>
  </mc:AlternateContent>
  <bookViews>
    <workbookView xWindow="0" yWindow="0" windowWidth="20490" windowHeight="7620"/>
  </bookViews>
  <sheets>
    <sheet name="PAI 2019 Publicable" sheetId="5" r:id="rId1"/>
    <sheet name="PAI 2019 Publicable (2)" sheetId="2" state="hidden" r:id="rId2"/>
    <sheet name="Hoja2" sheetId="3" state="hidden" r:id="rId3"/>
  </sheets>
  <externalReferences>
    <externalReference r:id="rId4"/>
  </externalReferences>
  <definedNames>
    <definedName name="_xlnm._FilterDatabase" localSheetId="0" hidden="1">'PAI 2019 Publicable'!$B$4:$O$213</definedName>
    <definedName name="_xlnm._FilterDatabase" localSheetId="1" hidden="1">'PAI 2019 Publicable (2)'!$B$4:$N$218</definedName>
    <definedName name="Base2017">'[1]BD 2017-2018'!$1:$1048576</definedName>
    <definedName name="Baselista">[1]Listas!$B$19:$J$29</definedName>
    <definedName name="Basemaestro">'[1]BDindicadores Plurianual'!$1:$1048576</definedName>
    <definedName name="BASERETRO" localSheetId="0">#REF!</definedName>
    <definedName name="BASERETRO" localSheetId="1">#REF!</definedName>
    <definedName name="BASERETRO">#REF!</definedName>
    <definedName name="BASERETRO2" localSheetId="0">#REF!</definedName>
    <definedName name="BASERETRO2" localSheetId="1">#REF!</definedName>
    <definedName name="BASERETRO2">#REF!</definedName>
    <definedName name="BD_2018" localSheetId="0">'PAI 2019 Publicable'!#REF!</definedName>
    <definedName name="BD_2018" localSheetId="1">'PAI 2019 Publicable (2)'!#REF!</definedName>
    <definedName name="BD_2018">#REF!</definedName>
    <definedName name="BD_IND" localSheetId="0">#REF!</definedName>
    <definedName name="BD_IND" localSheetId="1">#REF!</definedName>
    <definedName name="BD_IND">#REF!</definedName>
    <definedName name="BD_PAAC" localSheetId="0">#REF!</definedName>
    <definedName name="BD_PAAC" localSheetId="1">#REF!</definedName>
    <definedName name="BD_PAAC">#REF!</definedName>
    <definedName name="_xlnm.Criteria" localSheetId="0">#REF!</definedName>
    <definedName name="_xlnm.Criteria" localSheetId="1">#REF!</definedName>
    <definedName name="_xlnm.Criteria">#REF!</definedName>
    <definedName name="Organigrama">[1]Listas!$B$56:$D$84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6" i="2" l="1"/>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123" i="2"/>
  <c r="D124" i="2"/>
  <c r="D125" i="2"/>
  <c r="D126" i="2"/>
  <c r="D127" i="2"/>
  <c r="D128" i="2"/>
  <c r="D129" i="2"/>
  <c r="D130" i="2"/>
  <c r="D131" i="2"/>
  <c r="D132" i="2"/>
  <c r="D133" i="2"/>
  <c r="D134" i="2"/>
  <c r="D135" i="2"/>
  <c r="D136" i="2"/>
  <c r="D137" i="2"/>
  <c r="D138" i="2"/>
  <c r="D139" i="2"/>
  <c r="D140" i="2"/>
  <c r="D141" i="2"/>
  <c r="D142" i="2"/>
  <c r="D143" i="2"/>
  <c r="D144" i="2"/>
  <c r="D145" i="2"/>
  <c r="D146" i="2"/>
  <c r="D147" i="2"/>
  <c r="D148" i="2"/>
  <c r="D149" i="2"/>
  <c r="D150" i="2"/>
  <c r="D151" i="2"/>
  <c r="D152" i="2"/>
  <c r="D153"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3" i="2"/>
  <c r="D184" i="2"/>
  <c r="D185" i="2"/>
  <c r="D186" i="2"/>
  <c r="D187" i="2"/>
  <c r="D188" i="2"/>
  <c r="D189" i="2"/>
  <c r="D190" i="2"/>
  <c r="D191" i="2"/>
  <c r="D192" i="2"/>
  <c r="D193" i="2"/>
  <c r="D194" i="2"/>
  <c r="D195" i="2"/>
  <c r="D196" i="2"/>
  <c r="D197" i="2"/>
  <c r="D198" i="2"/>
  <c r="D199" i="2"/>
  <c r="D200" i="2"/>
  <c r="D201" i="2"/>
  <c r="D202" i="2"/>
  <c r="D203" i="2"/>
  <c r="D204" i="2"/>
  <c r="D205" i="2"/>
  <c r="D206" i="2"/>
  <c r="D207" i="2"/>
  <c r="D208" i="2"/>
  <c r="D209" i="2"/>
  <c r="D210" i="2"/>
  <c r="D211" i="2"/>
  <c r="D212" i="2"/>
  <c r="D213" i="2"/>
  <c r="D214" i="2"/>
  <c r="D215" i="2"/>
  <c r="D216" i="2"/>
  <c r="D217" i="2"/>
  <c r="D218" i="2"/>
  <c r="D5" i="2"/>
</calcChain>
</file>

<file path=xl/sharedStrings.xml><?xml version="1.0" encoding="utf-8"?>
<sst xmlns="http://schemas.openxmlformats.org/spreadsheetml/2006/main" count="4292" uniqueCount="1325">
  <si>
    <t xml:space="preserve"> PLAN DE ACCIÓN INTEGRADO
DECRETO 612 DE 2018
SECRETARIA GENERAL
VIGENCIA 2019</t>
  </si>
  <si>
    <t>DEPENDENCIA</t>
  </si>
  <si>
    <t>PERSPECTIVA</t>
  </si>
  <si>
    <t>OBJETIVOS INSTITUCIONALES</t>
  </si>
  <si>
    <t>ACCIÓN ESTRATÉGICA</t>
  </si>
  <si>
    <t>META</t>
  </si>
  <si>
    <t xml:space="preserve">INDICADOR </t>
  </si>
  <si>
    <t xml:space="preserve">FORMULA DEL INDICADOR </t>
  </si>
  <si>
    <t>PRODUCTO</t>
  </si>
  <si>
    <t>TOTAL META 2019</t>
  </si>
  <si>
    <t>INTEGRACIÓN Y ASOCIACIÓN A LOS PLANES DE LA ENTIDAD</t>
  </si>
  <si>
    <t>Dirección Administrativa y Financiera</t>
  </si>
  <si>
    <t>P3 -  EFICIENCIA</t>
  </si>
  <si>
    <t>P3O3 Generar acciones de articulación interinstitucional, para la modernización de la infraestructura física de la Administración Distrital</t>
  </si>
  <si>
    <t>P3O3A1 Elaborar el plan de articulación con las entidades distritales, para la modernización de la infraestructura física de la Administración Distrital y coadyudar en la implementación.</t>
  </si>
  <si>
    <t>Dotar los espacios de la Secretaría General de acuerdo a las solicitudes</t>
  </si>
  <si>
    <t>Espacios dotados con bienes muebles</t>
  </si>
  <si>
    <t>(Número de espacios dotados / Número de espacios priorizados) *100</t>
  </si>
  <si>
    <t>Dotación de bienes muebles para la Secretaría General</t>
  </si>
  <si>
    <t xml:space="preserve">      Plan de Acción  Proyecto de inversión 1127 Fortalecimiento y modernización de la gestión pública distrital                                      </t>
  </si>
  <si>
    <t>Realizar los mantenimientos preventivos de la Secretaría General</t>
  </si>
  <si>
    <t>Mantenimientos preventivos realizados</t>
  </si>
  <si>
    <t>(Cantidad de intervenciones ejecutadas  / Cantidad de intervenciones solicitadas ) *100</t>
  </si>
  <si>
    <t>Servicio de mantenimiento preventivo</t>
  </si>
  <si>
    <t xml:space="preserve">  Plan de Desarrollo - Meta Producto   Plan de Acción  Proyecto de inversión 1127 Fortalecimiento y modernización de la gestión pública distrital Proceso Gestión de Servicios Administrativos                                  </t>
  </si>
  <si>
    <t>Conservar y adecuar los espacios de la Secretaría General</t>
  </si>
  <si>
    <t>Espacios conservados y adecuados</t>
  </si>
  <si>
    <t xml:space="preserve">  Números de espacios adecuados y / o conservados     </t>
  </si>
  <si>
    <t>Mejoramiento de espacios de la Secretaría General</t>
  </si>
  <si>
    <t>P5 -  CAPITAL ESTRATÉGICO - COMUNICACIONES</t>
  </si>
  <si>
    <t xml:space="preserve">P5O1 Avanzar en la mejora de la percepción de los servidores, respecto a la Secretaría General como un gran lugar para trabajar. </t>
  </si>
  <si>
    <t>P5O1A1 Diseñar una estrategia de transformación cultural y liderazgo dirigida a los servidores de la Secretaría General</t>
  </si>
  <si>
    <t>Implementar el Plan de Seguridad Vial</t>
  </si>
  <si>
    <t>Plan de Seguridad Vial implementado</t>
  </si>
  <si>
    <t>(Actividades del Plan de Seguridad Vial ejecutadas / Actividades del Plan de Seguridad Vial programadas)*100</t>
  </si>
  <si>
    <t xml:space="preserve">   Plan de Acción                     </t>
  </si>
  <si>
    <t>P3O2
Mejorar la calidad y oportunidad de la ejecución presupuestal y de cumplimiento de metas, afianzando la austeridad y la eficiencia en el uso de los recursos como conductas distintivas de nuestra cultura institucional.</t>
  </si>
  <si>
    <t>P3O2A3 Implementar estrategias internas de austeridad y eficiencia en el uso de recursos</t>
  </si>
  <si>
    <t>Implementar el Plan Integral de Gestión Ambiental - PIGA</t>
  </si>
  <si>
    <t>Plan Integral de Gestión Ambiental - PIGA implementado</t>
  </si>
  <si>
    <t>(Actividades del PIGA de la vigencia ejecutadas / Actividades del PIGA de la vigencia programadas) *100</t>
  </si>
  <si>
    <t>PIGA</t>
  </si>
  <si>
    <t>P1 -  ÉTICA, BUEN GOBIERNO Y TRANSPARENCIA</t>
  </si>
  <si>
    <t>P1O1 Consolidar a 2020 una cultura de visión y actuación ética,  integra y transparente</t>
  </si>
  <si>
    <t>P1O1A11 Realizar la formulación y el seguimiento a la ejecución del Plan Anticorrupción y de Atención al Ciudadano - PAAC, para la obtención de resultados óptimos en la medición del Índice de Gobierno Abierto - IGA</t>
  </si>
  <si>
    <t>Realizar oportunamente las publicaciones correspondientes, identificadas en el esquema de publicación de la Secretaria General</t>
  </si>
  <si>
    <t>Publicaciones correspondientes, identificadas en el esquema de publicación de la Secretaria General, realizadas oportunamente</t>
  </si>
  <si>
    <t>(Publicaciones correspondientes realizadas oportunamente / Publicaciones correspondientes del esquema de publicación de la Secretaria General)*100</t>
  </si>
  <si>
    <t>Publicación oportuna, clara y veraz de la información relacionada con la gestión de la dependencia</t>
  </si>
  <si>
    <t xml:space="preserve">   Plan de Acción       Plan Anticorrupción y de Atención al Ciudadano - PAAC              </t>
  </si>
  <si>
    <t>Dirección de Contratación</t>
  </si>
  <si>
    <t>P3O2A2 Capacitar a gerentes de proyecto en la programación y ejecución de recursos</t>
  </si>
  <si>
    <t>Desarrollar jornadas de capacitación dirigidas a gerentes de proyecto</t>
  </si>
  <si>
    <t>Jornadas de capacitación dirigidas a gerentes de proyecto desarrolladas</t>
  </si>
  <si>
    <t xml:space="preserve">  Sumatoria jornadas de capacitación gerentes de proyecto     </t>
  </si>
  <si>
    <t>A través de jornadas de capacitación a Gerentes de Proyecto y Responsables de Rubros de Funcionamiento, adquieren conocimientos y obtienen herramientas metodológicas dentro del marco jurídico contractual que les permitan ejecutar los recursos disponibles con eficiencia y eficacia.</t>
  </si>
  <si>
    <t xml:space="preserve">      Plan de Acción            Plan Anticorrupción y de Atención al Ciudadano - PAAC                                </t>
  </si>
  <si>
    <t>Realizar una guía de  buenas prácticas de supervisión de contratos</t>
  </si>
  <si>
    <t>Guía de  buenas prácticas de supervisión de contratos realizada</t>
  </si>
  <si>
    <t>Una Guía de  buenas prácticas de supervisión de contratos</t>
  </si>
  <si>
    <t>Buenas prácticas de supervisión de contratos socializadas</t>
  </si>
  <si>
    <t>Realizar revisión y monitoreo  a la gestión de los Riesgos de corrupción con el propósito de garantizar la efectividad de los controles, detectar cambios internos y externos e identificar riesgos emergentes.</t>
  </si>
  <si>
    <t>Informe Mensual de Revisión de Riesgos de Corrupción</t>
  </si>
  <si>
    <t xml:space="preserve">  # de informes de revisión de riesgos de corrupción realizados en el periodo   0   </t>
  </si>
  <si>
    <t xml:space="preserve">      Plan de Acción            Plan Anticorrupción y de Atención al Ciudadano - PAAC                          </t>
  </si>
  <si>
    <t>Dirección de Talento Humano</t>
  </si>
  <si>
    <t>P5O1A5 Promover el respeto a la declaración de principios y derechos fundamentales en el trabajo de la OIT y el  trabajo decente en la Secretaría General</t>
  </si>
  <si>
    <t xml:space="preserve">Ejecutar el Plan de Trabajo del Sistema de Seguridad y Salud en el Trabajo </t>
  </si>
  <si>
    <t>Plan de Trabajo del Sistema de Seguridad y Salud en el Trabajo ejecutado</t>
  </si>
  <si>
    <t>(Actividades ejecutadas del Plan de Trabajo del Sistema de Gestión de Seguridad y Salud en el Trabajo / Actividades programadas del Plan de Trabajo del Sistema de Gestión de Seguridad y Salud en el Trabajo) *100</t>
  </si>
  <si>
    <t>Plan de seguridad y salud en el trabajo ejecutado</t>
  </si>
  <si>
    <t xml:space="preserve">    Plan estratégico Plan de Acción        Proceso Gestión de seguridad y Salud en el trabajo                                  </t>
  </si>
  <si>
    <t>P4 -  INNOVACIÓN</t>
  </si>
  <si>
    <t>P4O1 Incorporar y afianzar  la innovación y gestión del conocimiento como conductas distintivas de nuestra cultura institucional</t>
  </si>
  <si>
    <t>P4O1A4 Elaborar una propuesta para un sistema de gestión del conocimiento de la Secretaría General</t>
  </si>
  <si>
    <t xml:space="preserve">Implementar la dimensión "Gestión del conocimiento y la innovación" del MIPG en la Secretaría General </t>
  </si>
  <si>
    <t>Dimensión "Gestión del conocimiento y la innovación" del MIPG en la Secretaría General implementada</t>
  </si>
  <si>
    <t>(Hitos para la implementación de la dimensión "Gestión del conocimiento y la innovación" del MIPG ejecutados / Hitos para la implementación de la dimensión "Gestión del conocimiento y la innovación" del MIPG programados)*100</t>
  </si>
  <si>
    <t xml:space="preserve">    Plan estratégico Plan de Acción                                             </t>
  </si>
  <si>
    <t xml:space="preserve">                       </t>
  </si>
  <si>
    <t>P5O1A2 Diseñar la estrategia y administrar su ejecución para la adecuada atención de las relaciones individuales y colectivas de trabajo</t>
  </si>
  <si>
    <t>Desarrollar la Estrategia de gestión de las relaciones individuales y colectivas de trabajo</t>
  </si>
  <si>
    <t>Estrategia de gestión de las relaciones individuales y colectivas de trabajo desarrollada</t>
  </si>
  <si>
    <t>(Fases de la Estrategia de gestión de las relaciones individuales y colectivas de trabajo desarrolladas / Fases de la Estrategia de gestión de las relaciones individuales y colectivas de trabajo programadas)*100</t>
  </si>
  <si>
    <t>Relaciones individuales y colectivas de trabajo gestionadas adecuadamente</t>
  </si>
  <si>
    <t xml:space="preserve">  Plan estratégico Plan de Acción                     </t>
  </si>
  <si>
    <t xml:space="preserve">P5O1A4 Mejorar el clima laboral, para garantizar que la Secretaría General cuenta con el entorno y ambiente adecuado para conseguir los objetivos trazados. </t>
  </si>
  <si>
    <t>Ejecutar el Plan Estratégico de la Dirección de Talento Humano</t>
  </si>
  <si>
    <t>Plan Estratégico de la Dirección de Talento Humano ejecutado</t>
  </si>
  <si>
    <t>(Actividades ejecutadas del Plan de Estratégico de la Dirección de Talento Humano / Actividades programadas del Plan Estratégico de la Dirección de Talento Humano) *100</t>
  </si>
  <si>
    <t>Ejecutar el Plan de promoción, sensibilización y apropiación de la cultura ética y la integridad</t>
  </si>
  <si>
    <t>Plan de promoción, sensibilización y apropiación de la cultura ética y la integridad ejecutado</t>
  </si>
  <si>
    <t>(Actividades ejecutadas del Plan de promoción, sensibilización y apropiación de la cultura ética y la integridad  / Actividades programadas del Plan de promoción, sensibilización y apropiación de la cultura ética y la integridad ) *100</t>
  </si>
  <si>
    <t>Cultura de la ética y la integridad apropiada</t>
  </si>
  <si>
    <t xml:space="preserve">P5O1A3 Diseñar y ejecutar el plan de capacitación y formación para asegurar que nuestros servidores cuentan con las capacidades y competencias necesarias para la exitosa ejecución del plan estratégico. </t>
  </si>
  <si>
    <t>Ejecutar el programa de aprendizaje, para el desarrollo y fortalecimiento de las competencias y habilidades de servicio a la ciudadanía, dirigido a los servidores de la Secretaria General.</t>
  </si>
  <si>
    <t>Programa de aprendizaje, para el desarrollo y fortalecimiento de las competencias y habilidades de servicio a la ciudadanía, dirigido a los servidores de la Secretaria General, ejecutado</t>
  </si>
  <si>
    <t>(Actividades ejecutadas del Programa de aprendizaje  / Actividades programadas del Programa de aprendizaje) *100</t>
  </si>
  <si>
    <t xml:space="preserve">Servidores de la Secretaria General cualificados en materia de servicio a la ciudadanía.
</t>
  </si>
  <si>
    <t xml:space="preserve">      Plan de Acción            Plan Anticorrupción y de Atención al Ciudadano - PAAC              </t>
  </si>
  <si>
    <t>Dirección del Sistema Distrital de Servicio a la Ciudadanía</t>
  </si>
  <si>
    <t>P2 -  SERVICIO AL CIUDADANO</t>
  </si>
  <si>
    <t xml:space="preserve">P2O3 Ampliar la cobertura de servicios a través de los diferentes canales de interacción ciudadana </t>
  </si>
  <si>
    <t>P2O3A3 Elaborar campaña de difusión de los canales de atención y de los servicios</t>
  </si>
  <si>
    <t xml:space="preserve">Realizar campañas de divulgación del servicio y cultura ciudadana </t>
  </si>
  <si>
    <t>Campañas de divulgación del servicio y cultura ciudadana realizadas</t>
  </si>
  <si>
    <t xml:space="preserve">  Campaña de divulgación de los medios de interacción Ciudadana y  servicios prestados en la RED CADE realizada.     </t>
  </si>
  <si>
    <t>Campañas de divulgación del servicio y cultura ciudadana</t>
  </si>
  <si>
    <t xml:space="preserve">    Plan estratégico Plan de Acción        Proceso Gestión del Sistema Distrital de servicio a la ciudadanía       MUJER LGBTI           Plan Estratégico de Tecnologías de la Información y las Comunicaciones - PETIC Plan de Seguridad y Privacidad de la Información      </t>
  </si>
  <si>
    <t>P2O3A4 Realización de ferias de servicio al ciudadano</t>
  </si>
  <si>
    <t xml:space="preserve">Realizar eventos Supercade Móvil </t>
  </si>
  <si>
    <t>Eventos Supercade Móvil realizados</t>
  </si>
  <si>
    <t>(CRONOGRAMA DE SUPERCADE MOVIL PARA 2018 / SUPERCADE MOVIL REALIZADOS CADA MES ) *100</t>
  </si>
  <si>
    <t>Eventos y Ferias de servicio al Ciudadano</t>
  </si>
  <si>
    <t xml:space="preserve">  Plan estratégico Plan de Acción     Proceso Gestión del Sistema Distrital de servicio a la ciudadanía Plan Anticorrupción y de Atención al Ciudadano - PAAC              </t>
  </si>
  <si>
    <t>P2O3A1 Poner en marcha nuevos puntos de atención ciudadana</t>
  </si>
  <si>
    <t xml:space="preserve">Poner en operación puntos de atención presencial </t>
  </si>
  <si>
    <t>Puntos de atención presencial puestos en operación</t>
  </si>
  <si>
    <t xml:space="preserve">  Sumatoria de Puntos de atención presencial puestos en operación     </t>
  </si>
  <si>
    <t>Nuevos puntos de atención presencial puestos en operación</t>
  </si>
  <si>
    <t xml:space="preserve">    Plan estratégico Plan de Acción        Proceso Gestión del Sistema Distrital de servicio a la ciudadanía Plan Anticorrupción y de Atención al Ciudadano - PAAC                                </t>
  </si>
  <si>
    <t>P1O1A6 Habilitar y operar la línea telefónica de denuncias de actos de corrupción.</t>
  </si>
  <si>
    <t>Generar informes a partir de las denuncias de posibles actos de corrupción recibidas en la línea 195</t>
  </si>
  <si>
    <t>Informes generados a partir de las denuncias de posibles actos de corrupción recibidas en la línea 195</t>
  </si>
  <si>
    <t>(Act ejecutadas / Act programadas) *100</t>
  </si>
  <si>
    <t>Monitoreos de las denuncias de posibles actos de corrupción recibidas en la línea 195</t>
  </si>
  <si>
    <t>P2O3A5 Realizar mantenimiento y mejora de la infraestructura física y tecnológica de los puntos de atención a la ciudadanía</t>
  </si>
  <si>
    <t>Realizar anualmente en puntos de atención a la ciudadanía, mantenimiento y/o mejora de la infraestructura física</t>
  </si>
  <si>
    <t>Puntos de atención a la ciudadanía con mantenimiento y/o mejora de la infraestructura física realizada</t>
  </si>
  <si>
    <t xml:space="preserve">  Act ejecutadas     </t>
  </si>
  <si>
    <t>Puntos de atención a la ciudadanía con mantenimiento y/o mejora de la infraestructura física</t>
  </si>
  <si>
    <t xml:space="preserve">    Plan estratégico Plan de Acción            Plan Anticorrupción y de Atención al Ciudadano - PAAC Producto Meta Resultado - PMR                              </t>
  </si>
  <si>
    <t xml:space="preserve">P2O2 Simplificar, racionalizar y virtualizar trámites y servicios para contribuir al mejoramiento del clima de negocios y facilitar el ejercicio de los derechos y el cumplimiento de deberes de la ciudadanía </t>
  </si>
  <si>
    <t>P2O2A1 Actualizar la guía de trámites y servicios</t>
  </si>
  <si>
    <t xml:space="preserve">Elaborar informe mensual de los requerimientos presentados por la ciudadanía (PQRSD), a la alta dirección para facilitar la toma de decisiones y el desarrollo de iniciativas de mejora.
</t>
  </si>
  <si>
    <t>Informe mensual de los requerimientos presentados por la ciudadanía elaborado</t>
  </si>
  <si>
    <t>Sumatoria de informes de los requerimientos presentados por la ciudadanía elaborado</t>
  </si>
  <si>
    <t xml:space="preserve">Un (1) Informe mensual </t>
  </si>
  <si>
    <t xml:space="preserve">      Plan de Acción        Proceso Gestión del Sistema Distrital de servicio a la ciudadanía Plan Anticorrupción y de Atención al Ciudadano - PAAC                          </t>
  </si>
  <si>
    <t xml:space="preserve">Dirección Distrital de Archivo </t>
  </si>
  <si>
    <t>P1O1A8 Modernizar y fortalecer los estándares para la gestión archivística a nivel distrital</t>
  </si>
  <si>
    <t>1.1.1 Instrumentos archivísticos vigentes implementados por las entidades distritales (PGD, TRD, Tabla de control de acceso, inventarios, bancos terminológicos, CCD)</t>
  </si>
  <si>
    <t>Porcentaje de instrumentos archivísticos implementados en las entidades distritales</t>
  </si>
  <si>
    <t>((instrumentos archivísticos implementados en la entidad x/seis instrumentos archivísticos)/total entidades del distrito)*100</t>
  </si>
  <si>
    <t xml:space="preserve">   Plan de Acción                   CONPES  </t>
  </si>
  <si>
    <t>1.1.2 Sistema de Gestión de Documentos de Archivo (SGDA) puesto en operación por las entidades distritales</t>
  </si>
  <si>
    <t>Porcentaje de entidades con SGDA en operación</t>
  </si>
  <si>
    <t xml:space="preserve">(Entidades con SGDA en operación / Total de entidades distritales)*100 </t>
  </si>
  <si>
    <t>Asesorar a las Entidades Del Distrito En La Implementación Del Sgdea</t>
  </si>
  <si>
    <t>entidades del distrito asesoradas en la implementación del SGDEA</t>
  </si>
  <si>
    <t>(Entidades del Distrito asesoradas en la implementación del SGDEA / Entidades del Distrito priorizadas en la implementación del SGDEA”.) *100</t>
  </si>
  <si>
    <t>100% de entidades del distrito asesoradas en la implementación del
SGDEA</t>
  </si>
  <si>
    <t xml:space="preserve">  Plan de Desarrollo - Meta Producto Plan estratégico Plan de Acción  Proyecto de inversión 1125 Fortalecimiento y modernización de la gestión pública distrital Proceso Gestión de la Función Archivística y del patrimonio documental del Distrito Capital                                  </t>
  </si>
  <si>
    <t>P5O2 Mejorar consistentemente la satisfacción de los servidores públicos y los ciudadanos frente a la información divulgada en materia de acciones, decisiones y resultados de la gestión del distrito capital.</t>
  </si>
  <si>
    <t>P5O2A5 Diseñar la estrategia de divulgación y pedagogía de las acciones del Archivo Bogotá</t>
  </si>
  <si>
    <t>Poner Unidades Documentales Al Servicio De La Administración Y La Ciudadanía</t>
  </si>
  <si>
    <t>Unidades documentales puestas al servicio de la administración y la ciudadanía</t>
  </si>
  <si>
    <t xml:space="preserve">  Sumatoria de unidades documentales puestas al servicio de la administración y ciudadanía     </t>
  </si>
  <si>
    <t>Unidades documentales puestas al servicio de la ciudadanía.</t>
  </si>
  <si>
    <t xml:space="preserve">  Plan de Desarrollo - Meta Producto   Plan de Acción  Proyecto de inversión 1125 Fortalecimiento y modernización de la gestión pública distrital Proceso Gestión de la Función Archivística y del patrimonio documental del Distrito Capital                         Plan Estratégico de Tecnologías de la Información y las Comunicaciones - PETIC Plan de Seguridad y Privacidad de la Información      </t>
  </si>
  <si>
    <t>Realizar Acciones De Divulgación Y Pedagogía</t>
  </si>
  <si>
    <t xml:space="preserve">Acciones de divulgación y pedagogía  realizadas </t>
  </si>
  <si>
    <t xml:space="preserve">  Sumatoria de acciones de divulgación y pedagogía realizadas     </t>
  </si>
  <si>
    <t xml:space="preserve">Acciones de divulgación y pedagogía realizadas </t>
  </si>
  <si>
    <t xml:space="preserve">  Plan de Desarrollo - Meta Producto   Plan de Acción  Proyecto de inversión 1125 Fortalecimiento y modernización de la gestión pública distrital Proceso Gestión de la Función Archivística y del patrimonio documental del Distrito Capital   Producto Meta Resultado - PMR                           4.1.  </t>
  </si>
  <si>
    <t>Ejecutar Plan de trabajo de Consejo Distrital de Archivos</t>
  </si>
  <si>
    <t>Plan de trabajo de Consejo Distrital de Archivos ejecutado</t>
  </si>
  <si>
    <t>(Hitos del Plan de trabajo ejecutados / Hitos del Plan de trabajo programados)*100</t>
  </si>
  <si>
    <t xml:space="preserve">   Plan de Acción     Proceso Gestión de la Función Archivística y del patrimonio documental del Distrito Capital               </t>
  </si>
  <si>
    <t>Implementar Plan de reglamentación del Decreto 828-2018</t>
  </si>
  <si>
    <t xml:space="preserve">Plan de reglamentación del Decreto 828-2018 implementado </t>
  </si>
  <si>
    <t>(Hitos del Plan de reglamentación del Decreto 828-2018 ejecutados / Hitos del Plan de reglamentación del Decreto 828-2018 programados)*100</t>
  </si>
  <si>
    <t>Dirección Distrital de Calidad del Servicio</t>
  </si>
  <si>
    <t xml:space="preserve">P2O1 Mejorar la experiencia de la ciudadanía, con enfoque diferencial y preferencial, en su relación con la Administración Distrital </t>
  </si>
  <si>
    <t>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t>
  </si>
  <si>
    <t>Evaluar respuestas a requerimientos ciudadanos  en términos de calidad y calidez.</t>
  </si>
  <si>
    <t>Respuestas a requerimientos ciudadanos, evaluadas en términos de calidad y calidez.</t>
  </si>
  <si>
    <t xml:space="preserve">  Sumatoria de respuestas evaluadas     </t>
  </si>
  <si>
    <t>Respuestas a requerimientos ciudadanos  evaluadas en términos de calidad y calidez  y reporte del porcentaje de cumplimiento de los criterios.</t>
  </si>
  <si>
    <t xml:space="preserve">      Plan de Acción        Proceso Gestión del Sistema Distrital de servicio a la ciudadanía Plan Anticorrupción y de Atención al Ciudadano - PAAC                                </t>
  </si>
  <si>
    <t xml:space="preserve"> Realizar monitoreos para la medición, evaluación y seguimiento  del servicio en la Red CADE, en los diferentes canales de interacción ciudadana de la Secretaría General y en otros puntos de la Administración Distrital </t>
  </si>
  <si>
    <t>Monitoreos realizados para  evaluar la prestación del servicio en la Red CADE, en los diferentes canales de interacción ciudadana de la Secretaría General y en otros puntos de la Administración Distrital</t>
  </si>
  <si>
    <t xml:space="preserve">  Sumatoria de monitoreos realizados     </t>
  </si>
  <si>
    <t xml:space="preserve">Monitoreos de medición, evaluación y seguimiento  del servicio en la Red CADE, en los diferentes canales de interacción ciudadana de la Secretaría General y en otros puntos de la Administración Distrital.    </t>
  </si>
  <si>
    <t>P2O1A2 Cualificar y capacitar los servidores públicos</t>
  </si>
  <si>
    <t>Cualificar servidores(as) en conocimientos, habilidades y actitudes en el servicio a la ciudadanía</t>
  </si>
  <si>
    <t>Servidores  fortalecidos en sus conocimientos, habilidades y actitudes en el servicio a la ciudadanía</t>
  </si>
  <si>
    <t xml:space="preserve">  Sumatoria de servidores (as) públicos cualificados en conocimientos, habilidades y actitudes en el servicio a la ciudadanía</t>
  </si>
  <si>
    <t xml:space="preserve">Servidores(as) cualificados en conocimientos, habilidades y actitudes en el servicio a la ciudadanía.                                                        </t>
  </si>
  <si>
    <t xml:space="preserve">    Plan estratégico Plan de Acción        Proceso Gestión del Sistema Distrital de servicio a la ciudadanía Plan Anticorrupción y de Atención al Ciudadano - PAAC     MUJER LGBTI                    </t>
  </si>
  <si>
    <t>P2O1A1 Desarrollar y actualizar contenidos temáticos de la cualificación</t>
  </si>
  <si>
    <t xml:space="preserve">Realizar con administradores y/o usuarios del Sistema Distrital para la Gestión de Peticiones Ciudadanas. capacitaciones en la funcionalidad, configuración, manejo y uso general del sistema </t>
  </si>
  <si>
    <t xml:space="preserve">Capacitaciones en la funcionalidad, configuración, manejo y uso general de la herramienta Bogotá te Escucha-Sistema Distrital para la Gestión de Peticiones Ciudadanas, realizadas a sus administradores y/o usuarios </t>
  </si>
  <si>
    <t xml:space="preserve">  Sumatoria de capacitaciones en la configuración, uso y manejo del Sistema Distrital para la Gestión de Peticiones Ciudadanas.  </t>
  </si>
  <si>
    <t>Capacitaciones funcionales en la configuración, uso y manejo del Sistema Distrital para la Gestión de Peticiones Ciudadanas.</t>
  </si>
  <si>
    <t xml:space="preserve">  # de informes de revisión de riesgos de corrupción realizados en el periodo     </t>
  </si>
  <si>
    <t xml:space="preserve"> Medir la satisfacción de los servicios prestados en la Red CADE, Red CLAVs y canales de interacción ciudadana de la Secretaría General. 
</t>
  </si>
  <si>
    <t>Informe del Nivel de satisfacción  ciudadana en la Red CADE, CLAVs y canales de interacción ciudadana de la Secretaría General.</t>
  </si>
  <si>
    <t xml:space="preserve">  Herramienta para medir  la satisfacción ciudadana aplicada  0   </t>
  </si>
  <si>
    <t>Informe de medición de la satisfacción ciudadana en la Red CADE, CLAVs y canales de interacción ciudadana de la Secretaría General.</t>
  </si>
  <si>
    <t>Realizar el seguimiento a las respuestas a peticiones ciudadanas emitidas (mes vencido), por la Secretaría General y demás entidades distritales en cuanto a los criterios de coherencia, claridad, calidez y oportunidad, y al uso y manejo del Sistema de Gestión de Peticiones Ciudadanas.</t>
  </si>
  <si>
    <t xml:space="preserve">Entidades distritales retroalimentadas, que presentan observaciones al 10% o más de sus respuestas evaluadas, identificando aspectos a mejor en cuanto a los criterios de coherencia, claridad, calidez y oportunidad, y al uso y manejo del Sistema de gestión de Peticiones Ciudadanas. (Se aclara que las comunicaciones contienen el análisis de las respuestas evaluadas en el mes anterior). </t>
  </si>
  <si>
    <t>(Entidades distritales retroalimentadas, que presentan observaciones al 10% o más de sus respuestas evaluadas, identificando aspectos a mejor en cuanto a los criterios de coherencia, claridad, calidez y oportunidad, y al uso y manejo del Sistema de gestión de Peticiones Ciudadanas.  / Entidades distritales, que presentan observaciones al 10% o más de sus respuestas evaluadas, identificando aspectos a mejor en cuanto a los criterios de coherencia, claridad, calidez y oportunidad, y al uso y manejo del Sistema de gestión de Peticiones Ciudadanas. ) *100</t>
  </si>
  <si>
    <t>Recibir, atender, registrar y consolidar los requerimientos presentados por veedurías ciudadanas, e incorporarlos en el informe de gestión (mes vencido) de PQRS presentado por la Dirección Distrital de Calidad del Servicio para publicación en la página web de la entidad.</t>
  </si>
  <si>
    <t>Informes mensuales de gestión de PQRS publicados, que incluyen un capítulo de veedurías ciudadanas recibidas</t>
  </si>
  <si>
    <t>Sumatoria de informes mensuales de gestión de PQRS publicados, que incluyen un capítulo de veedurías ciudadanas recibidas</t>
  </si>
  <si>
    <t>Realizar seguimiento a los requerimientos vencidos según los términos de ley en la Secretaría General y en las entidades distritales, registrados en el Sistema Distrital de Quejas y Soluciones.</t>
  </si>
  <si>
    <t>Comunicaciones de seguimiento a peticiones vencidas, enviadas a entidades distritales que presentan (en el mes anterior) 3 o más peticiones vencidas.</t>
  </si>
  <si>
    <t xml:space="preserve">(Comunicaciones de seguimientos enviados / Entidades identificadas con 3 o más peticiones vencidas en el mes anterior) *100
</t>
  </si>
  <si>
    <t>Comunicaciones del seguimiento a peticiones vencidas (reporte mes vencido)</t>
  </si>
  <si>
    <t>Realizar seguimiento al cumplimiento de los términos legales para resolver peticiones conforme al Art 76 de la Ley 1474 de 2011, Ley 1712/2014, el Art. 14 Ley 1755 de 2015 y la Resolución 3564/2015 del Ministerio de las Tecnologías y Comunicaciones</t>
  </si>
  <si>
    <t>Sistema de alertas por correo electrónico</t>
  </si>
  <si>
    <t>Consolidar la información de la atención de quejas, peticiones, reclamos y sugerencias y elaborar informes (mes vencido)</t>
  </si>
  <si>
    <t>Informes de gestión de peticiones ciudadanas PQRS (mes vencido)</t>
  </si>
  <si>
    <t>(# informes realizados  / # Informes programados) *100</t>
  </si>
  <si>
    <t xml:space="preserve">Elaborar reporte de seguimiento al acceso de la información pública (informe mes vencido PQRS) en el que se especifique:
- Número de solicitudes recibidas
- Número de solicitudes que fueron trasladadas a otra entidad
- Tiempo de respuesta a cada solicitud
- Número de solicitudes en las que se negó el acceso a la información pública
</t>
  </si>
  <si>
    <t>Informes (mes vencido) de solicitudes de acceso a la información pública.</t>
  </si>
  <si>
    <t>(# Informes realizados  / # Informes programados) *100</t>
  </si>
  <si>
    <t>Dirección Distrital de Desarrollo Institucional</t>
  </si>
  <si>
    <t>P1O1A5 Diseñar e implementar campañas para promover la transformación de comportamientos y prácticas institucionales en materia de ética, transparencia y acceso a la información pública y no tolerancia con la corrupción.</t>
  </si>
  <si>
    <t>Desarrollar campañas para promover la transformación de comportamientos y prácticas institucionales en materia ética, transparencia y acceso a la información pública y no tolerancia con la corrupción</t>
  </si>
  <si>
    <t>Campañas para promover la trasformación de comportamientos y prácticas institucionales en materia de ética, transparencia y acceso a la información pública y no tolerancia con la corrupción, realizadas</t>
  </si>
  <si>
    <t xml:space="preserve">  Sumatoria de campañas  anuales para promover la trasformación de comportamientos y prácticas institucionales en materia de ética, transparencia y acceso a la información pública y no tolerancia con la corrupción, realizadas     </t>
  </si>
  <si>
    <t>Campañas anuales para promover la transformación de comportamientos y prácticas institucionales en materia de ética, transparencia y acceso a la información pública y no tolerancia con la corrupción.</t>
  </si>
  <si>
    <t xml:space="preserve">  Plan de Desarrollo - Meta Producto Plan estratégico Plan de Acción  Proyecto de inversión 1125 Fortalecimiento y modernización de la gestión pública distrital                                 CONPES 2.1.4. 5.3.  </t>
  </si>
  <si>
    <t xml:space="preserve">P1O1A4 Implementar estrategias conjuntas con las entidades del nivel nacional y distrital competentes, en materia de transparencia, ética y lucha contra la corrupción.
</t>
  </si>
  <si>
    <t>Implementar estrategias de asesoría y seguimiento frente a la implementación de los lineamientos dados en materia de gestión, ética, transparencia, planes anticorrupción y procesos de alto riesgo</t>
  </si>
  <si>
    <t>Estrategias implementadas de asesoría y/o seguimiento frente a la implementación de los lineamientos dados en materia de gestión, ética, transparencia, planes anticorrupción y procesos de alto riesgo.</t>
  </si>
  <si>
    <t xml:space="preserve">  Sumatoria de estrategias de asesoría y seguimiento frente a la implementación de los lineamientos dados en materia de gestión ética, transparencia, planes anticorrupción y procesos de alto riesgo.     </t>
  </si>
  <si>
    <t>Estrategias implementadas de asesoría y/o seguimiento frente a la implementación de los lineamientos dados en materia de gestión ética, transparencia, planes anticorrupción y procesos de alto riesgo.</t>
  </si>
  <si>
    <t xml:space="preserve">  Plan de Desarrollo - Meta Producto Plan estratégico Plan de Acción  Proyecto de inversión 1125 Fortalecimiento y modernización de la gestión pública distrital Proceso Fortalecimiento de la administración y la gestión pública Distrital Plan Anticorrupción y de Atención al Ciudadano - PAAC                           CONPES 3.3.1. 5.3.  </t>
  </si>
  <si>
    <t>P1O1A2 Formular la política de transparencia y lucha contra la corrupción en el Distrito Capital, y otras acciones transversales en materia de transparencia.</t>
  </si>
  <si>
    <t>Formular 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realizadas</t>
  </si>
  <si>
    <t>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formulados</t>
  </si>
  <si>
    <t xml:space="preserve">  Sumatoria de 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realizadas     </t>
  </si>
  <si>
    <t>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t>
  </si>
  <si>
    <t xml:space="preserve">  Plan de Desarrollo - Meta Producto   Plan de Acción  Proyecto de inversión 1125 Fortalecimiento y modernización de la gestión pública distrital Proceso Fortalecimiento de la administración y la gestión pública Distrital Plan Anticorrupción y de Atención al Ciudadano - PAAC                           CONPES 3.1.7. 5.3.  </t>
  </si>
  <si>
    <t>P1O1A3 Diseñar, formular y poner en marcha un (1) Sistema de Alertas Tempranas que articule los diferentes sistemas de información existentes para la toma de medidas preventivas en ámbitos focalizados en riesgos de corrupción.</t>
  </si>
  <si>
    <t>Diseñar, Formular Y Poner En Marcha Sistema De Alertas Tempranas Que Articule Los Diferentes Sistemas De Información Existentes Para La Toma De Medidas Preventivas En Ámbitos Focalizados En Riesgo De Corrupción</t>
  </si>
  <si>
    <t>Sistema de Alertas Tempranas</t>
  </si>
  <si>
    <t xml:space="preserve">  Sumatoria de las fases realizadas en el diseño, formulación y puesta en marcha de un sistema de alertas tempranas.      </t>
  </si>
  <si>
    <t>Sistema de Alertas tempranas que articule los diferentes sistemas de información existentes para la toma de medidas preventivas en ámbitos focalizados.</t>
  </si>
  <si>
    <t xml:space="preserve">  Plan de Desarrollo - Meta Producto Plan estratégico Plan de Acción  Proyecto de inversión 1125 Fortalecimiento y modernización de la gestión pública distrital     Plan Anticorrupción y de Atención al Ciudadano - PAAC                           CONPES 3.1.2.    </t>
  </si>
  <si>
    <t>P1O1A7 Diseñar y desarrollar cursos de formación virtual, en temas transversales de gestión pública.</t>
  </si>
  <si>
    <t>Desarrollar programa de formación anual en temas transversales de gestión pública</t>
  </si>
  <si>
    <t>Cursos virtuales diseñados y desarrollados, en temas transversales de gestión pública.</t>
  </si>
  <si>
    <t xml:space="preserve">  Sumatoria de cursos de formación desarrollados en temas transversales de gestión pública.     </t>
  </si>
  <si>
    <t xml:space="preserve">  Plan de Desarrollo - Meta Producto Plan estratégico Plan de Acción  Proyecto de inversión 1125 Fortalecimiento y modernización de la gestión pública distrital Proceso Fortalecimiento de la administración y la gestión pública Distrital                                  </t>
  </si>
  <si>
    <t>P1O2 Fortalecer la capacidad de formulación, implementación y seguimiento, de la política pública de competencia de la Secretaría General; así como las estrategias y mecanismos de evaluación.</t>
  </si>
  <si>
    <t>P1O2A3 Desarrollar e implementar estrategias para la modernización de la gestión pública distrital.</t>
  </si>
  <si>
    <t>Desarrollar e implementar estrategias para la modernización de la gestión pública distrital</t>
  </si>
  <si>
    <t>Estrategias para el fortalecimiento del sistema de coordinación y la modernización de la gestión pública distrital</t>
  </si>
  <si>
    <t xml:space="preserve">  Sumatoria de estrategias para el fortalecimiento del sistema de coordinación y la modernización de la gestión pública distrital.     </t>
  </si>
  <si>
    <t>Estrategias para la medición y el fortalecimiento del sistema de coordinación y la modernización de la gestión pública distrital.</t>
  </si>
  <si>
    <t xml:space="preserve">    Plan estratégico Plan de Acción  Proyecto de inversión 1125 Fortalecimiento y modernización de la gestión pública distrital Proceso Fortalecimiento de la administración y la gestión pública Distrital                                 Objetivos de Desarrollo Sostenible</t>
  </si>
  <si>
    <t>Cumplimiento del Plan de trabajo de la política pública de transparencia y lucha contra la corrupción, bajo los lineamientos del ciclo de política pública.</t>
  </si>
  <si>
    <t>Política pública de transparencia y lucha contra la corrupción, con seguimiento al cumplimiento del Plan de trabajo programado, bajo los lineamientos del ciclo de política pública.</t>
  </si>
  <si>
    <t>(Hitos del plan de trabajo de la política pública cumplidos / Hitos del plan de trabajo de la política pública programados) *100</t>
  </si>
  <si>
    <t>Política pública de transparencia y lucha contra la corrupción gestionada</t>
  </si>
  <si>
    <t xml:space="preserve">      Plan de Acción        Proceso Gestión de Políticas públicas Distritales                         5.3.  </t>
  </si>
  <si>
    <t>P1O1A10  Implementar políticas, lineamientos y estrategias en sistemas de Gestión y Control en articulación con el Modelo Integrado de Planeación y Gestión (MIPG), en las entidades Distritales.</t>
  </si>
  <si>
    <t>Implementar el plan de adecuación y sostenibilidad del SIG-MIPG Distrital</t>
  </si>
  <si>
    <t>Plan de adecuación y sostenibilidad del SIG-MIPG Distrital implementado</t>
  </si>
  <si>
    <t>SIG-MIPG Distrital sostenible</t>
  </si>
  <si>
    <t xml:space="preserve">  Plan de Desarrollo - Meta Producto   Plan de Acción                                  CONPES 4.2.6. 1.2.  </t>
  </si>
  <si>
    <t xml:space="preserve">1.1.3 Formación a personal de las entidades y organismos distritales, capitulo gobierno abierto </t>
  </si>
  <si>
    <t>Personal de las entidades y organismos distritales formados en temas de gobierno abierto</t>
  </si>
  <si>
    <t>Sumatoria de personal de las entidades y organismos distritales formado en temas de gobierno abierto</t>
  </si>
  <si>
    <t xml:space="preserve">   Plan de Acción                   CONPES   </t>
  </si>
  <si>
    <t xml:space="preserve">2.1.1 Formación a personal de las entidades y organismos distritales, y gestores(as) de integridad, capitulo cultura de integridad y apropiación de lo público que incorpore el enfoque poblacional diferencial </t>
  </si>
  <si>
    <t xml:space="preserve">Personal de las entidades y organismos distritales, y gestores(as) de integridad formados en temas de integridad y apropiación de lo público que incorpore el enfoque poblacional diferencial </t>
  </si>
  <si>
    <t xml:space="preserve">Sumatoria de personal de las entidades y organismos distritales, y gestores(as) de integridad formados en temas de integridad y apropiación de lo público que incorpore el enfoque poblacional diferencial </t>
  </si>
  <si>
    <t xml:space="preserve">   Plan de Acción       Plan Anticorrupción y de Atención al Ciudadano - PAAC            CONPES  5.3. </t>
  </si>
  <si>
    <t xml:space="preserve">4.3.1 Formación a personal de las entidades y organismos distritales, capitulo contratación pública </t>
  </si>
  <si>
    <t>Personal de las entidades y organismos distritales formados en temas de contratación pública</t>
  </si>
  <si>
    <t>Sumatoria de personal de las entidades y organismos distritales formados en temas de contratación pública</t>
  </si>
  <si>
    <t>P5O2A6 Consolidar la imagen corporativa e institucional frente a la ciudadanía y frente a las demás entidades distritales.</t>
  </si>
  <si>
    <t xml:space="preserve">Aumentar el índice de satisfacción de los servidores formados </t>
  </si>
  <si>
    <t xml:space="preserve">Grado de Satisfacción de los servidores formados </t>
  </si>
  <si>
    <t xml:space="preserve">  Promedio de evaluación de la encuesta de Satisfacción aplicada a los servidores formados </t>
  </si>
  <si>
    <t>Servidores satisfechos con la formación impartida</t>
  </si>
  <si>
    <t xml:space="preserve">      Plan de Acción        Proceso Fortalecimiento de la administración y la gestión pública Distrital               </t>
  </si>
  <si>
    <t xml:space="preserve">Aumentar el índice de satisfacción de las entidades distritales, frente a los servicios prestados </t>
  </si>
  <si>
    <t xml:space="preserve">Grado de Satisfacción de las entidades distritales frente a los servicios prestados </t>
  </si>
  <si>
    <t xml:space="preserve">  Promedio de evaluación de la encuesta de Satisfacción de los servicios prestados</t>
  </si>
  <si>
    <t>Entidades satisfechos con los servicios prestados</t>
  </si>
  <si>
    <t>Dirección Distrital de Relaciones Internacionales</t>
  </si>
  <si>
    <t xml:space="preserve">P1O4 Afianzar la efectividad de la cooperación internacional y posicionar a nivel internacional el Distrito Capital. </t>
  </si>
  <si>
    <t xml:space="preserve">P1O4A1 Diseñar, adoptar e implementar el modelo de cooperación internacional </t>
  </si>
  <si>
    <t>Identificar y compartir buenas prácticas para el Distrito Capital en temas del Plan Distrital de Desarrollo</t>
  </si>
  <si>
    <t>Buenas prácticas identificadas y compartidas</t>
  </si>
  <si>
    <t xml:space="preserve">  Sumatoria de buenas prácticas identificadas y compartidas programadas     </t>
  </si>
  <si>
    <t>Buenas prácticas identificadas y compartidas para impulsar los proyectos priorizados en Plan de Desarrollo.</t>
  </si>
  <si>
    <t xml:space="preserve">  Plan de Desarrollo - Meta Producto   Plan de Acción  Proyecto de inversión 1090 Lo mejor del mundo por una Bogotá para todos Proceso Internacionalización de Bogotá   Producto Meta Resultado - PMR                              </t>
  </si>
  <si>
    <t xml:space="preserve">P1O4A2 Diseñar e implementar acciones que promuevan la articulación interinstitucional e intersectorial en materia internacional  y la proyección de la Ciudad en el mundo. </t>
  </si>
  <si>
    <t>Desarrollar acciones de articulación para la promoción, proyección y cooperación internacional de la ciudad</t>
  </si>
  <si>
    <t>Acciones de articulación interinstitucional</t>
  </si>
  <si>
    <t xml:space="preserve">  Sumatoria de acciones de articulación ejecutadas     </t>
  </si>
  <si>
    <t>Acciones de articulación interinstitucional en materia internacional diseñadas e implementadas</t>
  </si>
  <si>
    <t xml:space="preserve">  Plan de Desarrollo - Meta Producto Plan estratégico Plan de Acción  Proyecto de inversión 1090 Lo mejor del mundo por una Bogotá para todos Proceso Internacionalización de Bogotá   Producto Meta Resultado - PMR       LGBTI                    </t>
  </si>
  <si>
    <t>Desarrollar acciones de mercadeo de ciudad para la promoción y proyección internacional de la ciudad</t>
  </si>
  <si>
    <t>Acciones de mercadeo de ciudad desarrolladas</t>
  </si>
  <si>
    <t xml:space="preserve">  Sumatoria de acciones de mercadeo de ciudad  desarrolladas     </t>
  </si>
  <si>
    <t>Acciones de mercadeo de ciudad para posicionar a Bogotá en el contexto internacional diseñadas e implementadas</t>
  </si>
  <si>
    <t xml:space="preserve">Plan de Desarrollo - Meta Resultado Plan de Desarrollo - Meta Producto Plan estratégico Plan de Acción  Proyecto de inversión 1090 Lo mejor del mundo por una Bogotá para todos Proceso Internacionalización de Bogotá   Producto Meta Resultado - PMR                              </t>
  </si>
  <si>
    <t>Realizar acciones de relacionamiento estratégico con redes internacionales, ciudades homólogas, estados y organizaciones internacionales</t>
  </si>
  <si>
    <t>Acciones de relacionamiento estratégico con redes internacionales, ciudades homólogas, estados y organizaciones internacionales realizadas</t>
  </si>
  <si>
    <t xml:space="preserve">  Sumatoria de acciones de relacionamiento estratégico desarrolladas     </t>
  </si>
  <si>
    <t>Acciones de relacionamiento estratégico con actores internacionales.</t>
  </si>
  <si>
    <t xml:space="preserve">      Plan de Acción        Proceso Internacionalización de Bogotá                                  </t>
  </si>
  <si>
    <t>Prestar asesorías o asistencias técnicas a los sectores y entidades distritales en materia de internacionalización</t>
  </si>
  <si>
    <t>Asesorías o asistencias técnicas a los sectores y entidades distritales en materia de internacionalización prestadas</t>
  </si>
  <si>
    <t xml:space="preserve">  Sumatoria de acciones de Asesorías o Asistencias Técnicas gestionadas     </t>
  </si>
  <si>
    <t>Acciones de asistencia técnica específica para sectores y entidades distritales</t>
  </si>
  <si>
    <t>Alcanzar el 85% o más de satisfacción en los servicios prestados por la Dirección de Relaciones Internacionales</t>
  </si>
  <si>
    <t>Grado de Satisfacción de los servicios prestados por la Dirección de Relaciones Internacionales</t>
  </si>
  <si>
    <t xml:space="preserve">  Promedio del resultado de las encuestas de satisfacción de los servicios  prestados     </t>
  </si>
  <si>
    <t>Servicios prestados a satisfacción, por la Dirección de Relaciones Internacionales</t>
  </si>
  <si>
    <t xml:space="preserve">   Plan de Acción     Proceso Internacionalización de Bogotá               </t>
  </si>
  <si>
    <t>Oficina Alta Consejería Distrital de Tecnologías de Información y Comunicaciones - TIC</t>
  </si>
  <si>
    <t>P4O2 Orientar la implementación de Gobierno Abierto en el Distrito Capital y ejecutar lo correspondiente en la Secretaría General</t>
  </si>
  <si>
    <t>P4O2A1 Orientar la implementación de la Estrategia Gobierno en Línea en la Secretaría General</t>
  </si>
  <si>
    <t>1.1.10 Conjunto de datos de las entidades distritales publicados en el portal de datos abiertos</t>
  </si>
  <si>
    <t>Datos publicados en el portal de datos abiertos</t>
  </si>
  <si>
    <t>Sumatoria de datos publicados por las entidades distritales en el portal de datos abiertos</t>
  </si>
  <si>
    <t xml:space="preserve">                     CONPES  </t>
  </si>
  <si>
    <t>P4O3 Monitorear la implementación del ERP Distrital, en el marco del convenio de cooperación suscrito con la Secretaria de Hacienda Distrital</t>
  </si>
  <si>
    <t>P4O3A1 Acompañar con asistencia técnica, el proceso de implementación del ERP Distrital</t>
  </si>
  <si>
    <t>1.1.32 Implementación del ERP Distrital en las demás entidades del Distrito</t>
  </si>
  <si>
    <t>Porcentaje de avance en la implementación de los módulos básicos del ERP Distrital</t>
  </si>
  <si>
    <t>(Número de entidades con la implementación de los módulos básicos del ERP/Total de entidades distritales)*100</t>
  </si>
  <si>
    <t>P1O2A1 Formular, implementar y realizar seguimiento a las políticas públicas de competencia de la Entidad</t>
  </si>
  <si>
    <t>Promover Comunidades o Ecosistemas Inteligentes</t>
  </si>
  <si>
    <t>Comunidades y Ecosistemas Inteligentes promovidos</t>
  </si>
  <si>
    <t xml:space="preserve">  Sumatoria de comunidades o ecosistemas promovidos     </t>
  </si>
  <si>
    <t>Comunidades y Ecosistemas Inteligentes.</t>
  </si>
  <si>
    <t xml:space="preserve">      Plan de Acción  Proyecto de inversión 1111 Fortalecimiento de la economía, el gobierno y la ciudad digital de Bogotá D. C.       Producto Meta Resultado - PMR                              </t>
  </si>
  <si>
    <t>Implementar la Estrategia de Promoción y Desarrollo de Servicios TIC</t>
  </si>
  <si>
    <t>Estrategia de Promoción  y Desarrollo de Servicios TIC ejecutada</t>
  </si>
  <si>
    <t>(No. hitos de la estrategia alcanzados  / Total de hitos de la estrategia programados) *100</t>
  </si>
  <si>
    <t>Estrategia de Promoción y Desarrollo de servicios TIC.</t>
  </si>
  <si>
    <t xml:space="preserve">      Plan de Acción  Proyecto de inversión 1111 Fortalecimiento de la economía, el gobierno y la ciudad digital de Bogotá D. C.                                      </t>
  </si>
  <si>
    <t>Implementar el Plan De Fomento de la Industria Digital y TIC</t>
  </si>
  <si>
    <t>Plan De Fomento de la Industria Digital y TIC - Bogotá implementado</t>
  </si>
  <si>
    <t>(No. hitos del Plan FITI por hitos alcanzados / Total de hitos del Plan FITI programados) *100</t>
  </si>
  <si>
    <t>Plan de Fomento de la Industria Digital y TIC de la ciudad.</t>
  </si>
  <si>
    <t xml:space="preserve">      Plan de Acción  Proyecto de inversión 1111 Fortalecimiento de la economía, el gobierno y la ciudad digital de Bogotá D. C.                             Plan Estratégico de Tecnologías de la Información y las Comunicaciones - PETIC        </t>
  </si>
  <si>
    <t>Implementar el modelo de seguridad de la información para el Distrito Capital</t>
  </si>
  <si>
    <t>Modelo de Seguridad de la información para el Distrito Capital  implementado</t>
  </si>
  <si>
    <t>(No. hitos de del Modelo de seguridad de la Información alcanzados / Total de hitos del Modelo de seguridad de la Información programados) *100</t>
  </si>
  <si>
    <t>Modelo de Seguridad de la Información.</t>
  </si>
  <si>
    <t xml:space="preserve">  Plan de Desarrollo - Meta Producto   Plan de Acción  Proyecto de inversión 1111 Fortalecimiento de la economía, el gobierno y la ciudad digital de Bogotá D. C.                                      </t>
  </si>
  <si>
    <t>Impulsar Acuerdos Marco o Procesos Agregados de Compras de TI para las entidades del Distrito</t>
  </si>
  <si>
    <t>Acuerdos Marco o Procesos Agregados de Compras de TI para las entidades del Distrito impulsados</t>
  </si>
  <si>
    <t xml:space="preserve">  Sumatoria de Acuerdos Marco o Procesos Agregados de Compras de TI     </t>
  </si>
  <si>
    <t>Promoción de Compras Agregadas y Acuerdos Marco.</t>
  </si>
  <si>
    <t xml:space="preserve">      Plan de Acción  Proyecto de inversión 1111 Fortalecimiento de la economía, el gobierno y la ciudad digital de Bogotá D. C.                             Plan Estratégico de Tecnologías de la Información y las Comunicaciones - PETIC Plan de Seguridad y Privacidad de la Información      </t>
  </si>
  <si>
    <t>Implementar el Sistema Único de Información definido</t>
  </si>
  <si>
    <t xml:space="preserve"> Sistema Único de Información definido, implementado</t>
  </si>
  <si>
    <t>(No. hitos del Sistema Único de Información alcanzados /  Total de hitos del Sistema Único de Información programados) *100</t>
  </si>
  <si>
    <t>Sistema Único de Información.</t>
  </si>
  <si>
    <t>Implementar, promover o acompañar proyectos de innovación y servicios Distritales de TI</t>
  </si>
  <si>
    <t>Proyectos de innovación y servicios Distritales de TI implementados o promovidos o acompañados</t>
  </si>
  <si>
    <t xml:space="preserve">  Sumatoria de proyectos de articulación implementados, promovidos o acompañados     </t>
  </si>
  <si>
    <t>Articulación nodos distritales de innovación, servicios distritales y TIC.</t>
  </si>
  <si>
    <t xml:space="preserve">      Plan de Acción  Proyecto de inversión 1111 Fortalecimiento de la economía, el gobierno y la ciudad digital de Bogotá D. C.       Producto Meta Resultado - PMR       LGBTI                    </t>
  </si>
  <si>
    <t>Implementar la Estrategia de Gobierno y Ciudadano Digital</t>
  </si>
  <si>
    <t>Estrategia de Gobierno y Ciudadano Digital implementada</t>
  </si>
  <si>
    <t>Estrategia de Gobierno y Ciudadano Digital.</t>
  </si>
  <si>
    <t xml:space="preserve">    Plan estratégico Plan de Acción  Proyecto de inversión 1111 Fortalecimiento de la economía, el gobierno y la ciudad digital de Bogotá D. C.                             Plan Estratégico de Tecnologías de la Información y las Comunicaciones - PETIC Plan de Seguridad y Privacidad de la Información      </t>
  </si>
  <si>
    <t>Diseñar e implementar una estrategia para el fortalecimiento de la apropiación de las TIC</t>
  </si>
  <si>
    <t>Estrategia para el fortalecimiento y apropiación de TIC diseñada e implementada</t>
  </si>
  <si>
    <t xml:space="preserve"> Estrategia ejecutada</t>
  </si>
  <si>
    <t xml:space="preserve">  Plan de Desarrollo - Meta Producto   Plan de Acción                                    Plan Estratégico de Tecnologías de la Información y las Comunicaciones - PETIC        </t>
  </si>
  <si>
    <t>Diseñar el sistema poblacional</t>
  </si>
  <si>
    <t>Sistema poblacional diseñado</t>
  </si>
  <si>
    <t>(No. hitos del diseño del sistema poblacional alcanzados /  Total de hitos del diseño del sistema poblacional programados) *100</t>
  </si>
  <si>
    <t xml:space="preserve"> Sistema poblacional diseñado</t>
  </si>
  <si>
    <t xml:space="preserve">  Plan de Desarrollo - Meta Producto   Plan de Acción                                             </t>
  </si>
  <si>
    <t>Definir e implementar el esquema de interoperabilidad y estandarización distrital</t>
  </si>
  <si>
    <t>Esquema de interoperabilidad y estandarización distrital definido e implementado</t>
  </si>
  <si>
    <t>(No. hitos del esquema de interoperabilidad y estandarización distrital alcanzados /  Total de hitos de interoperabilidad y estandarización distrital programados) *100</t>
  </si>
  <si>
    <t>Esquema de interoperabilidad y estandarización implementado</t>
  </si>
  <si>
    <t>P2O2A2 Optimizar herramientas tecnológicas que soporten la prestación del servicio a la ciudadanía</t>
  </si>
  <si>
    <t>Virtualizar el 15% de los trámites de mayor impacto de las entidades distritales</t>
  </si>
  <si>
    <t>Trámites de mayor impacto de las entidades distritales virtualizados</t>
  </si>
  <si>
    <t>(Trámites Virtualizados / Total trámites a virtualizar) *100</t>
  </si>
  <si>
    <t>Tramites virtualizados</t>
  </si>
  <si>
    <t>Diseñar e implementar una estrategia para el fomento de la economía digital a través de la potenciación de aplicaciones, contenidos y software</t>
  </si>
  <si>
    <t>Estrategia para el fomento de la economía digital a través de potenciar el desarrollo de aplicaciones, contenidos y software, diseñada e implementada</t>
  </si>
  <si>
    <t>Cumplimiento mayor al 90% de los indicadores de asistencia técnica o proyectos en materia TIC, respecto a la programación establecida.</t>
  </si>
  <si>
    <t>Índice de cumplimiento programado de los indicadores de asistencia técnica o proyectos en materia TIC</t>
  </si>
  <si>
    <t>Promedio de cumplimiento programado en los indicadores de asistencia técnica o proyectos en materia TIC.</t>
  </si>
  <si>
    <t>Monitoreo del cumplimiento de los indicadores de asistencia técnica o proyectos en materia TIC</t>
  </si>
  <si>
    <t xml:space="preserve">      Plan de Acción        Proceso Asesoría Técnica y Proyectos en materia TIC                            </t>
  </si>
  <si>
    <t xml:space="preserve">1.1.5 Lineamiento de accesibilidad digital para fortalecer el criterio diferencial de acceso a la información pública de las entidades distritales </t>
  </si>
  <si>
    <t>Lineamiento emitido</t>
  </si>
  <si>
    <t>Sumatoria de lineamientos emitidos</t>
  </si>
  <si>
    <t>Oficina Alta Consejería para los Derechos de las Víctimas, la Paz y la Reconciliación</t>
  </si>
  <si>
    <t>Implementar las medidas de reparación integral que fueron acordadas con los sujetos, en el Distrito Capital</t>
  </si>
  <si>
    <t>Nivel de implementación de las medidas de reparación integral que fueron acordadas con los sujetos en el Distrito Capital.</t>
  </si>
  <si>
    <t>(Numero de medidas implementadas (Número de personas caracterizadas socioeconómicamente + Número de ferias de empleabilidad realizadas + Número de rutas de gestión para la estabilización socioeconómica establecidas +  Número de familias víctimas del conflicto armado  con representación jurídica+ Número de medidas de reparación colectiva implementadas+ Numero de hogares en paga diarios caracterizados+Número de medidas de apoyo entregadas como contribución para el retorno y reubicación+ Plan de Retorno y Reubicación aprobado por el CDJT )
 /  Numero de medidas programadas (Número de personas que demandan alternativas de generación de ingresos  + Número de ferias de empleabilidad programadas + Número de rutas de gestión para la estabilización socioeconómica programadas +  Número de familias víctimas del conflicto armado  que requieren representación jurídica de acuerdo con la viabilidad administrativa y judicial  de los procesos de restitución de tierra+ Número de medidas de reparación colectiva con viabilidad contractual+ Numero de hogares a caracterizar en pagadiarios+Número de medidas de apoyo programadas a entregar como contribución para el retorno y reubicación+ Formulación del Plan de Retornos y reubicaciones a presentar en el CDJT)*100) *100</t>
  </si>
  <si>
    <t>Medidas implementadas como contribución del distrito a la reparación integral</t>
  </si>
  <si>
    <t xml:space="preserve">      Plan de Acción  Proyecto de inversión 1156 Bogotá Mejor para las víctimas, la paz y la reconciliación Proceso Asistencia, Atención y Reparación Integral a Víctimas del Conflicto Armado e Implementación de Acciones de Memoria, Paz y Reconciliación en Bogotá.                         3.1.  </t>
  </si>
  <si>
    <t xml:space="preserve">P2O4 Aumentar el uso y aprovechamiento ciudadano de la infraestructura  de la Secretaría General </t>
  </si>
  <si>
    <t xml:space="preserve">P2O4A1 Generar acciones en territorio (localidades) </t>
  </si>
  <si>
    <t>Desarrollar 2 laboratorios de paz en dos territorios del  Distrito Capital</t>
  </si>
  <si>
    <t>Laboratorios de paz en 2 territorios del D.C., implementados</t>
  </si>
  <si>
    <t>(Actividades realizadas de cada fase de los  laboratorios de paz 
 / Act programadas de cada fase en los laboratorios de paz) *100</t>
  </si>
  <si>
    <t>Laboratorios de paz desarrollados</t>
  </si>
  <si>
    <t xml:space="preserve">  Plan de Desarrollo - Meta Producto Plan estratégico Plan de Acción  Proyecto de inversión 1156 Bogotá Mejor para las víctimas, la paz y la reconciliación                                </t>
  </si>
  <si>
    <t>Implementar el protocolo de participación efectiva de las víctimas del conflicto armado en el Distrito Capital</t>
  </si>
  <si>
    <t>Protocolo de participación efectivo de las victimas del conflicto armado, implementado y ajustado</t>
  </si>
  <si>
    <t>Protocolo distrital de participación efectiva de las víctimas del conflicto armado ajustado, implementado y con seguimiento</t>
  </si>
  <si>
    <t xml:space="preserve">      Plan de Acción  Proyecto de inversión 1156 Bogotá Mejor para las víctimas, la paz y la reconciliación                                </t>
  </si>
  <si>
    <t>Realizar Comités Distritales de Justicia Transicional anualmente  para la coordinación del Sistema Distrital de Atención y Reparación integral a las Victimas - SDARIV</t>
  </si>
  <si>
    <t>Comités Distritales de Justicia Transicional realizados anualmente, para la coordinación del Sistema Distrital de Atención y Reparación Integral a las Víctimas - SDARIV-</t>
  </si>
  <si>
    <t xml:space="preserve">  Sumatoria de Comités de Justicia Transicional realizados en la vigencia.     </t>
  </si>
  <si>
    <t>Un sistema coordinado para la implementación de la política pública de víctimas, paz y reconciliación</t>
  </si>
  <si>
    <t xml:space="preserve">      Plan de Acción  Proyecto de inversión 1156 Bogotá Mejor para las víctimas, la paz y la reconciliación Proceso Asistencia, Atención y Reparación Integral a Víctimas del Conflicto Armado e Implementación de Acciones de Memoria, Paz y Reconciliación en Bogotá.                            </t>
  </si>
  <si>
    <t>Cumplir Las Metas Del Pad Por Parte De La Administración Distrital</t>
  </si>
  <si>
    <t>Metas del PAD (Plan de Acción Distrital) cumplidas por la Administración Distrital</t>
  </si>
  <si>
    <t>(Sumatoria de datos del avance de todas las metas PAD para la vigencia / Numero total de metas programadas PAD para la vigencia) *100</t>
  </si>
  <si>
    <t xml:space="preserve">Un sistema coordinado para la implementación de la política pública de víctimas, paz y reconciliación
</t>
  </si>
  <si>
    <t xml:space="preserve"> Plan de Desarrollo - Meta Resultado     Plan de Acción        Proceso Asistencia, Atención y Reparación Integral a Víctimas del Conflicto Armado e Implementación de Acciones de Memoria, Paz y Reconciliación en Bogotá.                         5.2.  </t>
  </si>
  <si>
    <t>Otorgar las medidas de ayuda humanitaria en el Distrito Capital</t>
  </si>
  <si>
    <t>Medidas de ayuda humanitaria otorgadas en los términos establecidos en la Ley 1448 de 2011, la normatividad y la jurisprudencia vigente</t>
  </si>
  <si>
    <t>(Sumatoria de medidas de AHIn y AHTn  otorgadas  / Sumatoria de medidas AHIn y AHTn solicitadas de acuerdo con los requisitos de ley) *100</t>
  </si>
  <si>
    <t xml:space="preserve">Medidas de ayuda humanitaria entregadas
</t>
  </si>
  <si>
    <t xml:space="preserve">  Plan de Desarrollo - Meta Producto   Plan de Acción  Proyecto de inversión 1156 Bogotá Mejor para las víctimas, la paz y la reconciliación Proceso Asistencia, Atención y Reparación Integral a Víctimas del Conflicto Armado e Implementación de Acciones de Memoria, Paz y Reconciliación en Bogotá.   Producto Meta Resultado - PMR                        </t>
  </si>
  <si>
    <t>Aplicar los Planes Integrales de Atención con seguimiento en el Distrito Capital. (PIA)</t>
  </si>
  <si>
    <t>Personas con Planes Integrales de Atención con seguimiento (PIA) aplicados</t>
  </si>
  <si>
    <t xml:space="preserve">  Sumatoria personas con Planes Integrales de Atención con seguimiento     </t>
  </si>
  <si>
    <t xml:space="preserve">Planes Integrales de Atención con seguimiento (PIA)
</t>
  </si>
  <si>
    <t xml:space="preserve">  Plan de Desarrollo - Meta Producto   Plan de Acción  Proyecto de inversión 1156 Bogotá Mejor para las víctimas, la paz y la reconciliación Proceso Asistencia, Atención y Reparación Integral a Víctimas del Conflicto Armado e Implementación de Acciones de Memoria, Paz y Reconciliación en Bogotá.                            </t>
  </si>
  <si>
    <t>P2O4A2 Realizar o acompañar la generación de productos educativos y culturales realizados por el Centro de Memoria, Paz y Reconciliación</t>
  </si>
  <si>
    <t>Realizar o acompañar productos educativos y culturales por parte del CMPR</t>
  </si>
  <si>
    <t>Productos educativos y culturales realizados por el Centro de Memoria, Paz y Reconciliación - CMPR o con el acompañamiento de éste.</t>
  </si>
  <si>
    <t xml:space="preserve">  Sumatoria de los productos educativos y culturales realizados por el CMPR o con el acompañamiento de este.      </t>
  </si>
  <si>
    <t>Instrumentos de pedagogía social de memoria y paz para la no repetición de la violencia política</t>
  </si>
  <si>
    <t xml:space="preserve">    Plan estratégico Plan de Acción  Proyecto de inversión 1156 Bogotá Mejor para las víctimas, la paz y la reconciliación                                </t>
  </si>
  <si>
    <t>P2O4A3 Generar acciones comunicativas para que la ciudadanía conozca los avances en la implementación de la política pública de víctimas, a nivel Distrital, y las actividades realizadas por el Centro de Memoria, Paz y Reconciliación - CMPR-.</t>
  </si>
  <si>
    <t xml:space="preserve">Generar acciones comunicativas para dar a conocer el Centro de Memoria, Paz y Reconciliación - CMPR </t>
  </si>
  <si>
    <t xml:space="preserve">Acciones comunicativas generadas para dar a conocer el Centro de Memoria, Paz y Reconciliación - CMPR </t>
  </si>
  <si>
    <t xml:space="preserve">  Sumatoria de las acciones comunicativas realizadas.     </t>
  </si>
  <si>
    <t>Piezas comunicativas a través de las redes sociales, el desarrollo de estrategias de free press, página WEB entre otras, y que contribuyan a  visibilizar  el CMPR y su accionar diario</t>
  </si>
  <si>
    <t xml:space="preserve">    Plan estratégico Plan de Acción                                       </t>
  </si>
  <si>
    <t>Realizar programaciones con seguimiento al Plan de Acción Distrital para la Atención y Reparación Integral a las Víctimas del conflicto armado residentes en Bogotá, D.C.</t>
  </si>
  <si>
    <t>Programaciones con seguimiento al Plan de Acción Distrital - PAD para la Atención y Reparación Integral a las víctimas del conflicto armado residentes en Bogotá, D.C realizado</t>
  </si>
  <si>
    <t xml:space="preserve">  Sumatoria del Seguimiento  y la  programación del Plan de Acción Distrital – PAD.     </t>
  </si>
  <si>
    <t xml:space="preserve">  Plan de Desarrollo - Meta Producto   Plan de Acción                                       </t>
  </si>
  <si>
    <t>Diseñar e implementar estrategias para la memoria, la paz y la reconciliación</t>
  </si>
  <si>
    <t>Estrategias implementadas para la memoria, la paz y la reconciliación</t>
  </si>
  <si>
    <t xml:space="preserve">  Avance de las fases implementadas= ( (Avance componente 1 + Avance componente 2 + Avance componente 3).
Avance componente 1:  (Actividades realizadas de cada fase de la estrategia de memoria /Actividades programadas de cada fase de la estrategia de memoria)
Avance componente 2:  (Actividades realizadas de cada fase de la estrategia de paz/Actividades programadas de cada fase de la estrategia de paz)
Avance componente  3:  (Actividades realizadas de cada fase de la estrategia de reconciliación/Actividades programadas de cada fase de la estrategia de reconciliación)
     </t>
  </si>
  <si>
    <t xml:space="preserve">Instrumentos de pedagogía social de memoria y paz para la no repetición de la violencia política
</t>
  </si>
  <si>
    <t xml:space="preserve">  Plan de Desarrollo - Meta Producto   Plan de Acción        Proceso Asistencia, Atención y Reparación Integral a Víctimas del Conflicto Armado e Implementación de Acciones de Memoria, Paz y Reconciliación en Bogotá.                            </t>
  </si>
  <si>
    <t>Beneficiar a las localidades con organizaciones sociales a través de acciones artística, culturales y pedagógicas en materia de memoria, paz y reconciliación</t>
  </si>
  <si>
    <t>Localidades beneficiadas con productos educativos y culturales en materia de memoria, paz y reconciliación</t>
  </si>
  <si>
    <t xml:space="preserve">  Sumatoria de localidades  en las que se realizan actividades artísticas, culturales y pedagógicas en la vigencia de acuerdo con las actividades realizadas.     </t>
  </si>
  <si>
    <t xml:space="preserve">1.1.21 Garantías e incentivos para la Participación Efectiva de las Víctimas del Conflicto Armado en Bogotá  </t>
  </si>
  <si>
    <t>Porcentaje de garantías e incentivos cumplidos</t>
  </si>
  <si>
    <t>(Número garantías e incentivos cumplidos/Número garantías e incentivos pactados)*100</t>
  </si>
  <si>
    <t xml:space="preserve">1.1.26 Sistema de información para consulta de avances en la ejecución del Plan de Acción Distrital para la Atención y la Reparación  Integral a las Víctimas que incorpore las variables que den cuenta del enfoque poblacional diferencial </t>
  </si>
  <si>
    <t>Porcentaje de avance en la mejora del Sistema de Información de seguimiento al Plan de Acción Distrital</t>
  </si>
  <si>
    <t>(Sumatoria de fases de mejoramiento del Sistema de Información del Plan de Acción Distrital para la Atención y la Reparación Integral a las Víctimas requerimientos de mejora del sistema de información implementadas/ Sumatoria de fases de mejoramiento del Sistema de Información del Plan de Acción Distrital para la Atención y la Reparación Integral a las Víctimas requerimientos de mejora del sistema de información programadas)*100</t>
  </si>
  <si>
    <t>1.1.28 Uso de mecanismos de consulta para la acreditación de personas en el Registro Único de Víctimas</t>
  </si>
  <si>
    <t>Porcentaje de entidades del SDARIV con metas vigentes en el PAD con mecanismos de acreditación en el RUV implementados</t>
  </si>
  <si>
    <t>(Entidades del SDARIV con metas vigentes en el PAD con mecanismos de acreditación en el RUV implementados/Entidades del SDARIV con metas vigentes en el PAD)*100</t>
  </si>
  <si>
    <t>1.2.4 Bienes, servicios y beneficios de las entidades distritales que hacen parte del Sistema de Atención y Reparación Integral a las Víctimas publicados en el Sistema de Información de Gestión de Oferta (SIGO)</t>
  </si>
  <si>
    <t>Porcentaje de entidades acompañadas con asistencia técnica para la publicación de información de bienes, servicios y beneficios  en el SIGO</t>
  </si>
  <si>
    <t>(Entidades acompañadas con asistencia técnica para la publicación de información de bienes, servicios y beneficios  en el SIGO/Total de entidades distritales pertenecientes al SDARIV)*100</t>
  </si>
  <si>
    <t xml:space="preserve">3.2.3 Criterios de valoración de situación de vulnerabilidad para el otorgamiento de medidas de ayuda humanitaria inmediata </t>
  </si>
  <si>
    <t>Porcentaje de personas evaluadas con los criterios implementados para el otorgamiento de ayuda humanitaria inmediata</t>
  </si>
  <si>
    <t>(Sumatoria de personas que son evaluadas con los criterios implementados para el otorgamiento de ayuda humanitaria inmediata/Total de personas que solicitan la ayuda humanitaria inmediata)*100</t>
  </si>
  <si>
    <t>Adelantar procesos de cualificación a servidores(as) de la Administración Distrital y entidades presentes en los Centros Locales de Atención a Víctimas (CLAV), programados, que permitan incrementar las competencias en temas relacionados con atención a población víctima del conflicto armado.</t>
  </si>
  <si>
    <t xml:space="preserve">Servidores(as) cualificados 
en temas relacionados  con  atención a población víctima del conflicto armado.
</t>
  </si>
  <si>
    <t>(# servidores cualificados en atención a población víctima / # servidores programados para cualificar en atención a población víctima) *100</t>
  </si>
  <si>
    <t>Oficina Asesora de Jurídica</t>
  </si>
  <si>
    <t xml:space="preserve">P3O1 Lograr la excelencia en procesos de gestión y convertir a la Secretaría General en referente distrital </t>
  </si>
  <si>
    <t>P3O1A6 Definir estrategias para evitar la ocurrencia de fallas administrativas y riesgos en la gestión de la Secretaría General, previniendo el daño antijurídico, a partir del fortalecimiento de la defensa judicial y extrajudicial de la entidad.</t>
  </si>
  <si>
    <t>Realizar el análisis jurídico de anteproyectos, proyectos de acuerdo y proyectos de ley solicitados a la Oficina Asesora de Jurídica</t>
  </si>
  <si>
    <t>Análisis jurídico de anteproyectos, proyectos de acuerdo y proyectos de ley, solicitados a la Oficina Asesora de Jurídica, realizado</t>
  </si>
  <si>
    <t>(Cantidad de Anteproyectos, Proyectos de Acuerdo y Proyectos de Ley, con análisis emitido /  (Cantidad de Anteproyectos, Proyectos de Acuerdo y Proyectos de ley solicitados - Cantidad de Anteproyectos, Proyectos de Acuerdo y Proyectos de Ley en termino, pendientes por resolver)  ) *100</t>
  </si>
  <si>
    <t>Análisis jurídico de anteproyectos y proyectos de acuerdo y proyectos de ley solicitados a la Secretaría General</t>
  </si>
  <si>
    <t xml:space="preserve">      Plan de Acción        Proceso Gestión Jurídica                   Plan Estratégico de Talento Humano              </t>
  </si>
  <si>
    <t>Emitir oportunamente los conceptos jurídicos solicitados</t>
  </si>
  <si>
    <t>Conceptos jurídicos emitidos oportunamente</t>
  </si>
  <si>
    <t>(Cantidad de conceptos jurídicos emitidos oportunamente  / (Cantidad de conceptos jurídicos solicitados - Cantidad de conceptos jurídicos en termino, pendientes por resolver) ) *100</t>
  </si>
  <si>
    <t>Conceptos jurídicos emitidos oportunamente por la Oficina Asesora de Jurídica</t>
  </si>
  <si>
    <t>Revisar los proyectos de Actos Administrativos, a solicitud de las dependencias</t>
  </si>
  <si>
    <t>Proyectos de Actos Administrativos, a solicitud de las dependencias, revisados</t>
  </si>
  <si>
    <t>(Cantidad de Proyectos de Actos Administrativos revisados  / Cantidad de Proyectos de Actos Administrativos solicitados. ) *100</t>
  </si>
  <si>
    <t>Proyectos de Actos Administrativos revisados</t>
  </si>
  <si>
    <t xml:space="preserve">Realizar las actuaciones correspondientes, dentro de los  procesos judiciales y trámites extrajudiciales </t>
  </si>
  <si>
    <t>Procesos judiciales y trámites extrajudiciales, con actuaciones correspondientes realizadas</t>
  </si>
  <si>
    <t>(Cantidad de requerimientos realizados, frente a los procesos judiciales y trámites extrajudiciales  / (Cantidad de requerimientos solicitados, frente a los procesos judiciales y trámites extrajudiciales - Cantidad de requerimientos, frente a los procesos judiciales y trámites extrajudiciales en termino, pendientes por resolver) ) *100</t>
  </si>
  <si>
    <t xml:space="preserve">Actuaciones realizadas  dentro de los  procesos judiciales y trámites extrajudiciales </t>
  </si>
  <si>
    <t xml:space="preserve">      Plan de Acción        Proceso Gestión Jurídica                   Plan Estratégico de Talento Humano Plan Institucional de Capacitación - PIC            </t>
  </si>
  <si>
    <t>Oficina Asesora de Planeación</t>
  </si>
  <si>
    <t>Efectuar la actualización de la caracterización del portafolio de bienes y servicios, de acuerdo con la modificación de procesos y procedimientos.</t>
  </si>
  <si>
    <t>Elaborar el Anteproyecto de Presupuesto Secretaria General</t>
  </si>
  <si>
    <t>Anteproyecto de Presupuesto Secretaria General, elaborado</t>
  </si>
  <si>
    <t xml:space="preserve">  Libro Anteproyecto de Presupuesto Vigencia 2020     </t>
  </si>
  <si>
    <t>Anteproyecto Secretaria General</t>
  </si>
  <si>
    <t xml:space="preserve">    Plan estratégico Plan de Acción          Direccionamiento estratégico                   Plan Estratégico de Talento Humano              </t>
  </si>
  <si>
    <t xml:space="preserve">Llevar la implementación de las leyes 1712 de 2014 (Ley de Transparencia y del Derecho de Acceso a la Información Pública) y 1474 de 2011 (Por la cual se dictan normas orientadas a fortalecer los mecanismos de prevención, investigación y sanción de actos de corrupción y la efectividad del control de la gestión pública </t>
  </si>
  <si>
    <t>Implementación de las leyes 1712 de 2014 y 1474 de 2011</t>
  </si>
  <si>
    <t xml:space="preserve">(Actividades de implementación de las Leyes 1712 de 2014 y 1474 de 2011 ejecutadas / Actividades de implementación de las Leyes 1712 de 2014 y 1474 de 2011 programadas) *100 </t>
  </si>
  <si>
    <t xml:space="preserve">Plan de Implementación Leyes 1712 de 2014 y 1474 de 2011 implementadas </t>
  </si>
  <si>
    <t>P3O1A3 Implementar mecanismos de retroalimentación para conocer el estado de la gestión y tomar decisiones.</t>
  </si>
  <si>
    <t>Acompañar a las dependencias en la formulación y seguimiento técnico, financiero y administrativo de la planeación institucional y la ejecución de los proyectos de inversión</t>
  </si>
  <si>
    <t xml:space="preserve">Dependencias acompañadas en la formulación y seguimiento técnico, financiero y administrativo de la planeación institucional y la ejecución de los proyectos de inversión </t>
  </si>
  <si>
    <t xml:space="preserve">(Acciones de Formulación y Seguimiento Realizadas / Acciones de Formulación y Seguimiento Programadas) *100 </t>
  </si>
  <si>
    <t>Dependencias acompañadas</t>
  </si>
  <si>
    <t xml:space="preserve">    Plan estratégico Plan de Acción  Proyecto de inversión 1125 Fortalecimiento y modernización de la gestión pública distrital Proceso Direccionamiento estratégico                 Plan Anual de Adquisiciones - PAA                </t>
  </si>
  <si>
    <t xml:space="preserve">Realizar el monitoreo a la ejecución del Plan Anticorrupción y de Atención al Ciudadano - PAAC </t>
  </si>
  <si>
    <t xml:space="preserve">Plan Anticorrupción y de Atención al Ciudadano - PAAC con monitoreo a la ejecución. </t>
  </si>
  <si>
    <t xml:space="preserve">(Actividades de monitoreo ejecutadas en el trimestre / Actividades de monitoreo programadas en el trimestre) *100 </t>
  </si>
  <si>
    <t>Plan Anticorrupción y de Atención al Ciudadano - PAAC</t>
  </si>
  <si>
    <t>P3O1A4 Identificar oportunidades de mejora en el SIG, a través de la ejecución del proceso de evaluación independiente</t>
  </si>
  <si>
    <t>Implementar el plan de adecuación y sostenibilidad del SIG-MIPG en la Secretaria General</t>
  </si>
  <si>
    <t>Plan de adecuación y sostenibilidad del SIG-MIPG implementado en la Secretaria General</t>
  </si>
  <si>
    <t>(Acciones de adecuación y sostenibilidad del SIG-MIPG en la Secretaria General implementadas/ Acciones de adecuación y sostenibilidad del SIG-MIPG en la Secretaria General programadas)*100</t>
  </si>
  <si>
    <t>SIG-MIPG sostenible  en la Secretaria General</t>
  </si>
  <si>
    <t xml:space="preserve"> Plan de Desarrollo - Meta Producto  Plan de Acción  Proyecto de inversión 1125 Fortalecimiento y modernización de la gestión pública distrital                 </t>
  </si>
  <si>
    <t>P3O1A1  Consolidar la actualización de los procesos alineados con la nueva plataforma estratégica de la Secretaría General</t>
  </si>
  <si>
    <t>Implementar el plan de sostenibilidad del Sistema de Gestión de Calidad - SGC en la Secretaria General</t>
  </si>
  <si>
    <t>Plan de sostenibilidad del Sistema de Gestión de Calidad - SGC en la Secretaria General implementado</t>
  </si>
  <si>
    <t>(Acciones de sostenibilidad del Sistema de Gestión de Calidad - SGC en la Secretaria General implementadas/ Acciones de sostenibilidad del Sistema de Gestión de Calidad - SGC en la Secretaria General programadas)*100</t>
  </si>
  <si>
    <t>SGC sostenible  en la Secretaria General</t>
  </si>
  <si>
    <t xml:space="preserve">   Plan de Acción     Proceso Direccionamiento estratégico               </t>
  </si>
  <si>
    <t>Ajustar y divulgar la Política de Administración de Riesgos de acuerdo con los lineamientos del Decreto 1499 de 2017, respecto al Modelo Integrado de Planeación y Gestión V2 y la Normatividad Vigente.</t>
  </si>
  <si>
    <t>Política revisada y aprobada.</t>
  </si>
  <si>
    <t xml:space="preserve">  Un (1) documento de Política de Riesgos  0   </t>
  </si>
  <si>
    <t xml:space="preserve">Realiza jornada de capacitación para funcionarios y contratistas de la Entidad, sobre Riesgos de corrupción y su respectivo seguimiento. </t>
  </si>
  <si>
    <t>Funcionarios y contratistas capacitados</t>
  </si>
  <si>
    <t xml:space="preserve">  Una (1) capacitación a los colaboradores de la entidad, respecto de la identificación, gestión y monitoreo de los riesgos de corrupción.  0   </t>
  </si>
  <si>
    <t>Una capacitación sobre riesgos de corrupción a funcionarios y contratistas de la entidad</t>
  </si>
  <si>
    <t>Actualizar, publicar y promocionar el mapa de Riesgos de Corrupción, de acuerdo con la Política de Administración de Riesgos, la "Guía para la gestión del riesgo de corrupción", los lineamientos del Decreto 1499 de 2017, respecto al Modelo Integrado de Planeación y Gestión V2 y la normatividad vigente. Nota: en caso de realizar cambios o ajustes durante la vigencia 2018, se deberán informar en la sección de publicación con las justificaciones correspondientes.</t>
  </si>
  <si>
    <t>Un (1) Mapa de Riesgos de Corrupción actualizado y publicado</t>
  </si>
  <si>
    <t>Analizar observaciones internas y externas el Plan Anticorrupción y de Atención al Ciudadano y el mapa de riesgos de corrupción, con la finalidad de conocer las opiniones y sugerencias de los servidores y contratistas de la Entidad y de los ciudadanos.</t>
  </si>
  <si>
    <t>Porcentaje de Observaciones internas y externas al Plan Anticorrupción y de Atención al Ciudadano y el mapa de riesgos de corrupción analizadas.</t>
  </si>
  <si>
    <t>Observaciones internas y externas al Plan Anticorrupción y de Atención al Ciudadano y el mapa de riesgos de corrupción analizadas / Observaciones internas y externas al Plan Anticorrupción y de Atención al Ciudadano y el mapa de riesgos de corrupción recibidas.</t>
  </si>
  <si>
    <t>Plan Anticorrupción y de Atención al Ciudadano y el  mapa de riesgos de corrupción publicados con incidencia de los servidores y contratistas de la Entidad y de los ciudadanos.</t>
  </si>
  <si>
    <t xml:space="preserve">Publicar, divulgar y socializar en página Web el Plan Anticorrupción y de Atención al Ciudadano y mapa de riesgos de corrupción ajustado de acuerdo a las observaciones recibidas. </t>
  </si>
  <si>
    <t xml:space="preserve">Porcentaje de avance en las acciones de Publicación, divulgación y socialización en página Web el Plan Anticorrupción y de Atención al Ciudadano y mapa de riesgos de corrupción ajustado de acuerdo a las observaciones recibidas. </t>
  </si>
  <si>
    <t xml:space="preserve"> PAAC y Mapa de Riesgos de Corrupción publicado en la página web de la Secretaría General y socializado al interior de la SG   </t>
  </si>
  <si>
    <t>Plan Anticorrupción y de Atención al Ciudadano y mapa de riesgos de corrupción socializado, divulgado y publicado</t>
  </si>
  <si>
    <t xml:space="preserve">Expedir lineamientos para el empalme y el cierre de la gestión del cuatrienio en el marco del Plan de Desarrollo Bogotá Mejor para Todos. </t>
  </si>
  <si>
    <t>Lineamientos para el empalme y el cierre de la gestión del cuatrienio en el marco del Plan de Desarrollo Bogotá Mejor para Todos.</t>
  </si>
  <si>
    <t>Lineamientos expedidos para el empalme y el cierre de la gestión del cuatrienio en el marco del Plan de Desarrollo Bogotá Mejor para Todos.</t>
  </si>
  <si>
    <t xml:space="preserve">Elaborar y publicar el informe de gestión de la vigencia 2019, en periodos semestrales, que reflejen de manera acumulada la gestión que se realiza. </t>
  </si>
  <si>
    <t>Informes de Gestión semestrales</t>
  </si>
  <si>
    <t>Consolidar, remitir y publicar la información de la gestión sectorial 2018 en el marco del Acuerdo 380 de 2009</t>
  </si>
  <si>
    <t>Informe “Diálogo Ciudadano Sector Gestión Pública 2018"</t>
  </si>
  <si>
    <t xml:space="preserve">Informe “Diálogo Ciudadano Sector Gestión Pública 2018" </t>
  </si>
  <si>
    <t>Informe "Diálogo Ciudadano Sector Gestión Pública 2018" Consolidado, remitido y publicado</t>
  </si>
  <si>
    <t>Identificar y caracterizar usuarios y partes interesadas de la Secretaría General.</t>
  </si>
  <si>
    <t>Caracterización de Usuarios y Partes Interesadas.</t>
  </si>
  <si>
    <t xml:space="preserve">  Una matriz de Caracterización de Usuarios y Partes Interesadas de la entidad consolidada.  0   </t>
  </si>
  <si>
    <t>Matriz de Caracterización de Usuarios y Partes Interesadas.</t>
  </si>
  <si>
    <t xml:space="preserve">Diseñar y publicar la Estrategia de Rendición de cuentas con la ciudadanía y las organizaciones usando técnicas de innovación y colaboración. 
Nota: se deberá contemplar durante la vigencia, acciones relacionadas con la generación de espacios y encuentros presenciales, y/o complementarlos con espacios virtuales, o a través de mecanismos electrónicos tales como foros, mesas de trabajo, reuniones zonales, ferias de la gestión o audiencias públicas, para que los ciudadanos y las organizaciones sociales evalúen la gestión y sus resultados.
</t>
  </si>
  <si>
    <t>Estrategia de Rendición de Cuentas con la ciudadanía y las organizaciones</t>
  </si>
  <si>
    <t xml:space="preserve">  Documento estrategia Rendición de Cuentas 2019 de la entidad.  0   </t>
  </si>
  <si>
    <t>Emitir respuesta a todos los requerimientos de la ciudadanía ingresados en el marco de la estrategia de Rendición de Cuentas.</t>
  </si>
  <si>
    <t xml:space="preserve">Respuestas a los interesados </t>
  </si>
  <si>
    <t>(Número de preguntas recibidas / Número de preguntas registradas en el SDQS “Bogotá Te Escucha”) *100</t>
  </si>
  <si>
    <t>Realizar acciones de sensibilización e incentivo a servidores y contratistas sobre la rendición de cuentas, la normatividad aplicable, las responsabilidades frente a la misma, su importancia y la forma en que la entidad rinde cuentas.</t>
  </si>
  <si>
    <t xml:space="preserve">Acciones de sensibilización e incentivo a servidores y contratistas sobre la rendición de cuentas, la normatividad aplicable realizadas </t>
  </si>
  <si>
    <t xml:space="preserve">Número de Acciones realizadas </t>
  </si>
  <si>
    <t>Sensibilizar a la ciudadanía y partes interesadas sobre la rendición de cuentas y su rol en las mismas, a través de los medios de comunicación de la Secretaría General, con el fin de motivarlos a participar en este proceso.</t>
  </si>
  <si>
    <t>Plan de medios sobre la importancia de rendición de cuentas</t>
  </si>
  <si>
    <t xml:space="preserve">Plan de medios sobre la importancia de rendición de cuentas </t>
  </si>
  <si>
    <t>Un Plan de medios sobre la importancia de rendición de cuentas ejecutado</t>
  </si>
  <si>
    <t>Gestionar las oportunidades de mejora con base en las propuestas, quejas y expectativas pertinentes planteadas por la ciudadanía en las acciones de Dialogo de doble vía.</t>
  </si>
  <si>
    <t xml:space="preserve">Oportunidades de mejora  </t>
  </si>
  <si>
    <t xml:space="preserve">Numero de oportunidades de mejora gestionadas/ numero de observaciones pertinentes  </t>
  </si>
  <si>
    <t>Plan de oportunidades de mejora derivadas de las acciones de dialogo de doble vía</t>
  </si>
  <si>
    <t xml:space="preserve">Realizar seguimiento al cumplimiento del esquema de publicación  </t>
  </si>
  <si>
    <t xml:space="preserve">Seguimiento al esquema de publicación  </t>
  </si>
  <si>
    <t>Documentos efectivamente publicados / total de documentos programados en el esquema de publicación</t>
  </si>
  <si>
    <t xml:space="preserve">Publicación oportuna, clara y veraz de la información relacionada con la gestión institucional </t>
  </si>
  <si>
    <t>Oficina Consejería de Comunicaciones</t>
  </si>
  <si>
    <t>P5O2A1 Diseñar estrategias y planes de comunicación bidireccionales  que permitan divulgar eficazmente y generar impacto en las diferentes plataformas (impreso/digital/medios masivos).</t>
  </si>
  <si>
    <t>Realizar campañas y acciones de comunicación pública</t>
  </si>
  <si>
    <t>Campañas y acciones de comunicación pública realizadas</t>
  </si>
  <si>
    <t xml:space="preserve">  Sumatoria de campañas y acciones de comunicación pública realizadas     </t>
  </si>
  <si>
    <t>Campañas y acciones de comunicación de bien público dirigidas a la ciudadanía o públicos objetivos</t>
  </si>
  <si>
    <t xml:space="preserve">    Plan estratégico Plan de Acción  Proyecto de inversión 1143 Comunicación para fortalecer las instituciones y acercar a la ciudadanía a la Alcaldía Mayor de Bogotá Proceso Comunicación Pública                                  </t>
  </si>
  <si>
    <t>P1O2A2 Realizar seguimiento a los resultados de los programas pertenecientes al Eje cuatro (4) "Gobierno Legítimo, Fortalecimiento Local y Eficiencia"</t>
  </si>
  <si>
    <t>Realizar informes de evaluaciones de percepción ciudadana respecto a problemas de ciudad, políticas publicas, programas, acciones y decisiones de la administración distrital</t>
  </si>
  <si>
    <t>Informes de evaluaciones de percepción ciudadana respecto a problemas de ciudad, políticas públicas, programas, acciones y decisiones de la Administración Distrital realizados</t>
  </si>
  <si>
    <t xml:space="preserve">  Sumatoria de evaluaciones de percepción ciudadana respecto a problemas de ciudad, políticas públicas, programas, acciones y decisiones de la Administración Distrital, realizadas     </t>
  </si>
  <si>
    <t>Informe de evaluaciones de percepción ciudadana respecto a problemas de ciudad, políticas públicas, programas, acciones y decisiones de la Administración Distrital.</t>
  </si>
  <si>
    <t xml:space="preserve">      Plan de Acción  Proyecto de inversión 1143 Comunicación para fortalecer las instituciones y acercar a la ciudadanía a la Alcaldía Mayor de Bogotá                             Plan Estratégico de Tecnologías de la Información y las Comunicaciones - PETIC        </t>
  </si>
  <si>
    <t>P5O2A3 Fortalecer la apertura de procesos y el uso de redes sociales y plataformas de participación ciudadana (Open Action)</t>
  </si>
  <si>
    <t>Fortalecer el uso gradual y progresivo de tecnologías digitales como medio de comunicación e información con la ciudadanía</t>
  </si>
  <si>
    <t>Tecnologías Digitales como medio de comunicación e información con la ciudadanía fortalecidas</t>
  </si>
  <si>
    <t>(Acciones o procesos de fortalecimiento ejecutados / Acciones o procesos de fortalecimiento programados) *100</t>
  </si>
  <si>
    <t>Tecnologías Digitales fortalecidas como medio de comunicación e información con la ciudadanía (Tablero de redes/página web)</t>
  </si>
  <si>
    <t>P2O1A4 Implementar la estrategia de lenguaje claro de los contenidos generados por la Secretaría General</t>
  </si>
  <si>
    <t>Generar mensajes en distintas plataformas y espacios ( escritos/ digitales/ virtuales) oportunos que informen y retroalimenten a los ciudadanos sobre la gestión de políticas de la administración distrital</t>
  </si>
  <si>
    <t>Mensajes (escritos/ digitales/ virtuales) oportunos que informen y retroalimenten a los ciudadanos sobre la gestión de políticas de la administración distrital generados
virtuales ) generados</t>
  </si>
  <si>
    <t xml:space="preserve">  Sumatoria de mensajes (Escritos/digitales/virtuales) que informen y retroalimenten a los ciudadanos sobre la gestión de políticas de la administración distrital     </t>
  </si>
  <si>
    <t>Mensajes  (Escritos/digitales/virtuales) que informen y retroalimenten a los ciudadanos sobre la gestión de políticas de la administración distrital</t>
  </si>
  <si>
    <t xml:space="preserve">      Plan de Acción  Proyecto de inversión 1143 Comunicación para fortalecer las instituciones y acercar a la ciudadanía a la Alcaldía Mayor de Bogotá                                      </t>
  </si>
  <si>
    <t>P5O2A2 Hacer de cada servidor público un multiplicador del mensaje de la administración.</t>
  </si>
  <si>
    <t>Implementar la Estrategia de multiplicadores</t>
  </si>
  <si>
    <t>Estrategia de multiplicadores implementada</t>
  </si>
  <si>
    <t xml:space="preserve">  Sumatoria de Boletines SOY 10 divulgados     </t>
  </si>
  <si>
    <t>Boletines con la información para ser divulgada dentro la estrategia Soy 10</t>
  </si>
  <si>
    <t xml:space="preserve">    Plan estratégico Plan de Acción        Proceso Comunicación Pública                                  </t>
  </si>
  <si>
    <t>Oficina de Control Interno</t>
  </si>
  <si>
    <t>Realizar y publicar el seguimiento al mapa de riesgos de corrupción y la evaluación de la efectividad de los controles, de acuerdo con lo establecido en la normatividad vigente.</t>
  </si>
  <si>
    <t>Informe de Seguimiento al Mapa de Riesgos de Corrupción publicado en la página web y en la intranet de la entidad</t>
  </si>
  <si>
    <t xml:space="preserve">  Sumatoria de informes de Seguimiento a los Riesgos de Corrupción realizados y publicados en la vigencia</t>
  </si>
  <si>
    <t>Seguimiento a mapa de riesgos de corrupción</t>
  </si>
  <si>
    <t xml:space="preserve">Ejecutar las Auditorias Internas de Calidad </t>
  </si>
  <si>
    <t>Auditorias Internas de Calidad ejecutadas</t>
  </si>
  <si>
    <t>(Número de  Auditorías Internas de calidad ejecutadas en el periodo / Número de  Auditorías Internas de calidad planificadas en el periodo) *100</t>
  </si>
  <si>
    <t>Informes de Auditorías Internas de calidad</t>
  </si>
  <si>
    <t xml:space="preserve">    Plan estratégico Plan de Acción        Proceso Evaluación del Sistema de Control Interno                   Plan Estratégico de Talento Humano   Plan de Trabajo Anual en Seguridad y Salud en el Trabajo          </t>
  </si>
  <si>
    <t>P3O1A5 Monitorear el cumplimento de los objetivos estratégicos y metas institucionales de la Secretaría General</t>
  </si>
  <si>
    <t xml:space="preserve">Ejecutar el Plan Anual de Auditorías </t>
  </si>
  <si>
    <t>Actividades de aseguramiento y reportes contenidas en el Plan Anual de auditorias, ejecutadas</t>
  </si>
  <si>
    <t>(Actividades de aseguramiento y reportes contenidas en el Plan Anual de auditorias ejecutadas / Actividades de aseguramiento y reportes contenidas en el Plan Anual de auditorias programadas) *100</t>
  </si>
  <si>
    <t>Plan Anual de auditorias ejecutado</t>
  </si>
  <si>
    <t xml:space="preserve">    Plan estratégico Plan de Acción        Proceso Evaluación del Sistema de Control Interno                                  </t>
  </si>
  <si>
    <t>Oficina de Control Interno Disciplinario</t>
  </si>
  <si>
    <t>Emitir decisiones interlocutorias</t>
  </si>
  <si>
    <t>Decisiones interlocutorias emitidas</t>
  </si>
  <si>
    <t xml:space="preserve">  Sumatoria de autos o providencias interlocutorias emitidas en los procesos disciplinarios gestionados por la oficina de control interno disciplinario de la Secretaría General.       </t>
  </si>
  <si>
    <t>Actos Administrativos vinculantes o no de responsabilidad disciplinaria</t>
  </si>
  <si>
    <t xml:space="preserve">      Plan de Acción        Proceso Control Disciplinario                                  </t>
  </si>
  <si>
    <t>Realizar jornadas de orientación en materia de prevención disciplinaria</t>
  </si>
  <si>
    <t>Jornadas de orientación en materia de prevención disciplinaria realizadas</t>
  </si>
  <si>
    <t xml:space="preserve">  Sumatoria de orientaciones realizadas     </t>
  </si>
  <si>
    <t>Orientaciones en materia de prevención disciplinaria realizadas</t>
  </si>
  <si>
    <t>Emitir decisiones disciplinarias, tomadas en los procesos próximos a vencer por términos</t>
  </si>
  <si>
    <t>Decisiones disciplinarias tomadas en los procesos próximos a vencer por términos, emitidas</t>
  </si>
  <si>
    <t>(Decisiones disciplinarias emitidas dentro del término legal / Procesos con fecha de vencimiento menor a 30 días)*100</t>
  </si>
  <si>
    <t>Procesos con decisiones emitidas en término</t>
  </si>
  <si>
    <t xml:space="preserve">   Plan de Acción     Proceso Control Disciplinario               </t>
  </si>
  <si>
    <t>Oficina de Protocolo</t>
  </si>
  <si>
    <t>P1O2A4 Aplicar, implementar y ajustar el Índice de Desarrollo Institucional Distrital</t>
  </si>
  <si>
    <t>Superar el nivel de satisfacción de los servicios protocolarios prestados</t>
  </si>
  <si>
    <t>Nivel de satisfacción de los servicios protocolarios prestados, supera el 85%</t>
  </si>
  <si>
    <t>Promedio de evaluación de las encuestas de satisfacción de los servicios protocolarios prestados</t>
  </si>
  <si>
    <t>Medición de la satisfacción de los servicios protocolarios prestados</t>
  </si>
  <si>
    <t xml:space="preserve">      Plan de Acción                                       </t>
  </si>
  <si>
    <t>Oficina de Tecnologías de la Información y las Comunicaciones</t>
  </si>
  <si>
    <t>Cumplir el plan de trabajo para la implementación del ERP en la Secretaría General</t>
  </si>
  <si>
    <t>Plan de trabajo para la implementación del ERP en la Secretaría General la Secretaria General cumplido</t>
  </si>
  <si>
    <t>(Hitos del Plan de trabajo para la implementación del ERP en la Secretaría General ejecutados / Hitos del Plan de trabajo para la implementación del ERP en la Secretaría General programados)*100</t>
  </si>
  <si>
    <t xml:space="preserve">ERP implementado en la Secretaría General la Secretaria General </t>
  </si>
  <si>
    <t xml:space="preserve">   Plan de Acción  Proyecto de inversión 1081                  </t>
  </si>
  <si>
    <t>P4O2A2 Optimizar los sistemas de información y los sitios web de la Secretaria General</t>
  </si>
  <si>
    <t>Optimizar los sistemas de información para optimizar la gestión (hardware y software)</t>
  </si>
  <si>
    <t>Sistemas de información y sitios web optimizados y con soporte técnico</t>
  </si>
  <si>
    <t>(Sumatoria de sistemas de información y/o sitios web optimizados y soportados por Otic. / Sistemas de información y/o sitios web ) *100</t>
  </si>
  <si>
    <t>Optimización de sistemas de información y sitios web, para mantenerlos operativos y funcionado</t>
  </si>
  <si>
    <t xml:space="preserve">  Plan de Desarrollo - Meta Producto Plan estratégico Plan de Acción        Proceso Gestión, administración y soporte de infraestructura y recursos tecnológicos                   Plan Estratégico de Talento Humano              </t>
  </si>
  <si>
    <t xml:space="preserve">Mantener disponibles y en operación los sistemas de información de la Secretaría General </t>
  </si>
  <si>
    <t xml:space="preserve">Tiempo de disponibilidad y operación de los sistemas de información de la Secretaría General mantenido </t>
  </si>
  <si>
    <t>[[Sumatoria (% de disponibilidad de sistemas de información misionales) * criticidad ]  / sumatoria de criticidad ]* peso misionales
+
[[Sumatoria (% de disponibilidad de sistemas de información administrativos) * criticidad ] / sumatoria de criticidad ]* peso administrativos
+
[[Sumatoria (% de disponibilidad de portales) * criticidad ] / sumatoria de criticidad ]* peso portales</t>
  </si>
  <si>
    <t>Disponibilidad de Sistemas de Información y paginas web</t>
  </si>
  <si>
    <t xml:space="preserve">   Plan de Acción     Proceso Estrategia de Tecnologías de la Información y las Comunicaciones               </t>
  </si>
  <si>
    <t>Solucionar los incidentes o solicitudes de servicios informáticos en el tiempo establecido como política.</t>
  </si>
  <si>
    <t>Incidentes o solicitudes de servicios informáticos solucionadas en el tiempo establecido como política.</t>
  </si>
  <si>
    <t>((Numero de incidentes o servicios informáticos que fueron solucionados en el tiempo establecido como política en el periodo ) / (Numero total de incidentes o servicios informáticos diagnosticados -(Incidentes en espera+incidentes cuya categoría sea "NO son de nuestra competencia" o "No categorizadas" ) )
*100</t>
  </si>
  <si>
    <t>Servicios informáticos solucionados dentro del SLA establecido</t>
  </si>
  <si>
    <t>P3O1A2 Definir el modelo de arquitectura empresarial para la Secretaría General articulado con los lineamientos distritales</t>
  </si>
  <si>
    <t xml:space="preserve">Definir el modelo de arquitectura empresarial para la Secretaría General </t>
  </si>
  <si>
    <t>Modelo de arquitectura empresarial para la Secretaría General definido</t>
  </si>
  <si>
    <t>Modelo de Arquitectura Empresarial para la Secretaria General</t>
  </si>
  <si>
    <t xml:space="preserve">    Plan estratégico Plan de Acción        Proceso Estrategia de Tecnologías de la Información y las Comunicaciones                                  </t>
  </si>
  <si>
    <t>Implementar El Sistema De Seguridad De La Información En La Secretaría General</t>
  </si>
  <si>
    <t>Sistema de Seguridad de la Información en la Secretaría General implementado</t>
  </si>
  <si>
    <t>Sistema de seguridad de la información operando</t>
  </si>
  <si>
    <t xml:space="preserve">      Plan de Acción  Proyecto de inversión 1081 Rediseño de la arquitectura de la plataforma tecnológica en la Secretaría General Proceso Estrategia de Tecnologías de la Información y las Comunicaciones                                  </t>
  </si>
  <si>
    <t>Garantizar Mantenimiento Y Operación De La Plataforma Tecnológica De La Secretaría General</t>
  </si>
  <si>
    <t>Mantenimiento y operación de la plataforma tecnológica de la Secretaría General</t>
  </si>
  <si>
    <t>Plataforma tecnológica operando</t>
  </si>
  <si>
    <t xml:space="preserve">      Plan de Acción  Proyecto de inversión 1081 Rediseño de la arquitectura de la plataforma tecnológica en la Secretaría General Proceso Gestión, administración y soporte de infraestructura y recursos tecnológicos                                  </t>
  </si>
  <si>
    <t>Actualizar la publicación de datos abiertos en el portal de datos abiertos.</t>
  </si>
  <si>
    <t>Datos abiertos publicados</t>
  </si>
  <si>
    <t xml:space="preserve">Desarrollar jornadas de sensibilización a los servidores y contratistas, orientadas al correcto desarrollo de la temática "Datos Abiertos" </t>
  </si>
  <si>
    <t>Jornadas de sensibilización a los servidores y contratistas, orientadas al correcto desarrollo de la temática "Datos Abiertos", realizadas</t>
  </si>
  <si>
    <t xml:space="preserve">Sumatoria de jornadas de sensibilización realizadas  a los servidores y contratistas, orientadas al correcto desarrollo de la temática "Datos Abiertos" </t>
  </si>
  <si>
    <t>Servidores y contratistas orientados frente al correcto desarrollo de la temática "Datos Abiertos",</t>
  </si>
  <si>
    <t xml:space="preserve">   Plan de Acción     Proceso Gestión, administración y soporte de infraestructura y recursos tecnológicos Plan Anticorrupción y de Atención al Ciudadano - PAAC              </t>
  </si>
  <si>
    <t>Revisar, actualizar y publicar el Inventario Activos de la información de tipo "información y datos"</t>
  </si>
  <si>
    <t>Inventario Activos de la información publicados.</t>
  </si>
  <si>
    <t xml:space="preserve">  Inventario Activos de la información publicados. </t>
  </si>
  <si>
    <t>Subdirección de Imprenta Distrital</t>
  </si>
  <si>
    <t>Alcanzar el 95% o más de satisfacción en los servicios prestados por la Subdirección de Imprenta Distrital</t>
  </si>
  <si>
    <t>Grado de Satisfacción de los servicios prestados por la Subdirección de Distrital</t>
  </si>
  <si>
    <t>Servicios prestados a satisfacción, por la Subdirección de Imprenta Distrital</t>
  </si>
  <si>
    <t xml:space="preserve">      Plan de Acción        Proceso Elaboración de impresos y Registro Distrital Plan Anticorrupción y de Atención al Ciudadano - PAAC                       Plan Estratégico de Tecnologías de la Información y las Comunicaciones - PETIC Plan de Seguridad y Privacidad de la Información      </t>
  </si>
  <si>
    <t>Ejecutar las solicitudes gráficas del Distrito, de acuerdo con el tipo de productos que se pueden elaborar con las máquinas existentes</t>
  </si>
  <si>
    <t>(Número de solicitudes de impresión oficial viabilizadas / Total de solicitudes de impresión oficial que cumplen los términos y condiciones técnicas para su elaboración) *100</t>
  </si>
  <si>
    <t xml:space="preserve">  Necesidades gráficas del Distrito cubiertas</t>
  </si>
  <si>
    <t xml:space="preserve">      Plan de Acción  Proyecto de inversión 1125 Fortalecimiento y modernización de la gestión pública distrital Proceso Elaboración de impresos y Registro Distrital                                  </t>
  </si>
  <si>
    <t>Desarrollar el Plan de modernización de la imprenta distrital</t>
  </si>
  <si>
    <t>Plan de modernización de la imprenta distrital desarrollado</t>
  </si>
  <si>
    <t>(Actividades ejecutadas en el período / Actividades programadas en el período) *100</t>
  </si>
  <si>
    <t>Modernización de la infraestructura, maquinaria, hardware y software para la prestación de los  en la Subdirección de Imprenta Distrital</t>
  </si>
  <si>
    <t xml:space="preserve">      Plan de Acción                                             </t>
  </si>
  <si>
    <t>Subdirección de Proyección Internacional</t>
  </si>
  <si>
    <t>P1O4A3 Generar escenarios internacionales para la gestión del conocimiento, apropiando o difundiendo buenas practicas de gestión, que maximicen los resultados de la Administración Distrital.</t>
  </si>
  <si>
    <t xml:space="preserve">Desarrollar foros, eventos o campañas de carácter internacional </t>
  </si>
  <si>
    <t>Foros, eventos o campañas de carácter internacional desarrollados</t>
  </si>
  <si>
    <t xml:space="preserve">  Sumatoria de eventos y campañas realizadas     </t>
  </si>
  <si>
    <t>Subdirección de Seguimiento a la  Gestión de Inspección, Vigilancia y  Control</t>
  </si>
  <si>
    <t>P1O2A5 Implementar sistema de gestión de Inspección, Vigilancia y Control</t>
  </si>
  <si>
    <t xml:space="preserve">Desarrollar el Plan de fortalecimiento IVC </t>
  </si>
  <si>
    <t>Plan de fortalecimiento IVC desarrollado</t>
  </si>
  <si>
    <t>(Avance en el desarrollo del plan de fortalecimiento de IVC / Plan de fortalecimiento IVC programado) *100</t>
  </si>
  <si>
    <t xml:space="preserve">      Plan de Acción        Proceso Gestión del Sistema Distrital de servicio a la ciudadanía                               5.2.  </t>
  </si>
  <si>
    <t xml:space="preserve">Actualizar la herramienta tecnológica del SUDIVC </t>
  </si>
  <si>
    <t>Herramienta tecnológica del SUDIVC actualizada</t>
  </si>
  <si>
    <t>(Número de fases ejecutadas / Total de fases programadas) *100</t>
  </si>
  <si>
    <t>Plataforma tecnológica actualizada del SUDIVC</t>
  </si>
  <si>
    <t xml:space="preserve">    Plan estratégico Plan de Acción                          </t>
  </si>
  <si>
    <t>Realizar visitas multidisciplinarias de Alto Riesgo</t>
  </si>
  <si>
    <t>Visitas multidisciplinarias de Alto Riesgo realizadas</t>
  </si>
  <si>
    <t>Sumatoria de visitas multidisciplinarias de Alto Riesgo realizadas</t>
  </si>
  <si>
    <t xml:space="preserve">Realizar cualificación a servidores de entidades con funciones de Inspección, Vigilancia y Control en el Distrito Capital </t>
  </si>
  <si>
    <t>Servidores con funciones IVC cualificados</t>
  </si>
  <si>
    <t>Sumatoria de servidores con funciones IVC cualificados</t>
  </si>
  <si>
    <t xml:space="preserve">      Plan de Acción            Plan Anticorrupción y de Atención al Ciudadano - PAAC                       5.2.  </t>
  </si>
  <si>
    <t xml:space="preserve">Sensibilizar y orientar a ciudadanos, respecto al correcto desarrollo de la actividad económica en el Distrito Capital. </t>
  </si>
  <si>
    <t xml:space="preserve">Ciudadanos sensibilizados y orientados, respecto al correcto desarrollo de la actividad económica en el Distrito Capital. </t>
  </si>
  <si>
    <t xml:space="preserve">Sumatoria de ciudadanos sensibilizados y orientados, respecto al correcto desarrollo de la actividad económica en el Distrito Capital. </t>
  </si>
  <si>
    <t>Subdirección de Servicios Administrativos</t>
  </si>
  <si>
    <t>Elaborar e implementar en un 100% el Programa de Gestión Documental física y electrónica en la Secretaria General</t>
  </si>
  <si>
    <t>Programa de Gestión Documental física y electrónica en la Secretaria General, elaborado e implementado</t>
  </si>
  <si>
    <t>(Actividades actualizadas del PGD / Total de Actividades del PGD) *100</t>
  </si>
  <si>
    <t xml:space="preserve"> Programa de Gestión Documental física y electrónica en la Secretaria General</t>
  </si>
  <si>
    <t xml:space="preserve">      Plan de Acción  Proyecto de inversión 1125 Fortalecimiento y modernización de la gestión pública distrital Proceso Gestión Documental Interna               Plan Institucional de Archivos de la Entidad ­ PINAR                  </t>
  </si>
  <si>
    <t>Organizar los archivos de gestión de la entidad</t>
  </si>
  <si>
    <t>Archivos de gestión de la entidad organizados</t>
  </si>
  <si>
    <t>(Asistencias técnicas a las dependencias para la organización de archivos de gestión efectuadas / Asistencias técnicas a las dependencias para la organización de archivos de gestión programadas ) *100</t>
  </si>
  <si>
    <t>Archivos organizados</t>
  </si>
  <si>
    <t xml:space="preserve">      Plan de Acción        Proceso Gestión Documental Interna                              </t>
  </si>
  <si>
    <t>Actualizar los inventarios de bienes y servicios</t>
  </si>
  <si>
    <t>Inventarios de bienes y servicios actualizados</t>
  </si>
  <si>
    <t>(Inventario final vigencia anterior / (Inventario final vigencia - bajas de la vigencia + altas de la vigencia))*100</t>
  </si>
  <si>
    <t xml:space="preserve">Inventarios actualizados </t>
  </si>
  <si>
    <t xml:space="preserve">      Plan de Acción        Proceso Gestión de Recursos Físicos                              </t>
  </si>
  <si>
    <t>Tramitar oportunamente las solicitudes de recursos físicos</t>
  </si>
  <si>
    <t>Solicitudes de recursos físicos tramitadas oportunamente</t>
  </si>
  <si>
    <t>(Número de  solicitudes tramitadas oportunamente / Número total de solicitudes recibidas) *100</t>
  </si>
  <si>
    <t xml:space="preserve">Tramites de la gestión de recursos físicos realizados </t>
  </si>
  <si>
    <t xml:space="preserve">      Plan de Acción        Proceso Gestión de Recursos Físicos               Plan Estratégico de Talento Humano              </t>
  </si>
  <si>
    <t>Prestar a satisfacción los servicios de entrega de elementos de consumo</t>
  </si>
  <si>
    <t>Servicios de entrega de elementos de consumo prestados a satisfacción</t>
  </si>
  <si>
    <t xml:space="preserve">  Promedio de evaluación de las encuestas de satisfacción de los elementos de consumo entregados     </t>
  </si>
  <si>
    <t xml:space="preserve">Elementos de consumo entregados satisfactoriamente </t>
  </si>
  <si>
    <t xml:space="preserve">      Plan de Acción                          Plan Estratégico de Talento Humano              </t>
  </si>
  <si>
    <t>Prestar a satisfacción los servicios Administrativos y Generales</t>
  </si>
  <si>
    <t>Servicios Administrativos y Generales prestados a satisfacción</t>
  </si>
  <si>
    <t>(Evaluaciones  calificadas como buenas en el sistema de Servicios Administrativos  / Solicitudes tramitadas y prestadas efectivamente) *100</t>
  </si>
  <si>
    <t xml:space="preserve">Servicios Administrativos y Generales prestados satisfactoriamente </t>
  </si>
  <si>
    <t xml:space="preserve">      Plan de Acción        Proceso Gestión de Servicios Administrativos               Plan Estratégico de Talento Humano              </t>
  </si>
  <si>
    <t>Subdirección del Sistema Distrital de Archivos</t>
  </si>
  <si>
    <t>Aumentar el índice de satisfacción ciudadana y de las entidades distritales, frente a los servicios prestados por el Archivo de Bogotá</t>
  </si>
  <si>
    <t>Grado de Satisfacción de las entidades distritales frente a los servicios prestados por la Dirección Distrital de Archivo</t>
  </si>
  <si>
    <t xml:space="preserve">  Promedio de evaluación de la Encuesta de Satisfacción de los servicios prestados a las Entidades Distritales      </t>
  </si>
  <si>
    <t>Medición del Grado de Satisfacción  a las entidades distritales frente a los servicios prestados por el Archivo de Bogotá</t>
  </si>
  <si>
    <t xml:space="preserve">      Plan de Acción        Proceso Gestión de la Función Archivística y del patrimonio documental del Distrito Capital                                  </t>
  </si>
  <si>
    <t>Formular e implementar estrategias que conduzcan a la modernización y eficiente gestión documental en la Administración Distrital</t>
  </si>
  <si>
    <t>Formular e implementar 3 estrategias que conduzcan a la modernización y eficiente gestión documental en la administración distrital</t>
  </si>
  <si>
    <t xml:space="preserve">  Número de estrategias formuladas e implementadas que conduzcan a la modernización y eficiente gestión documental en la administración distrital     </t>
  </si>
  <si>
    <t>Estrategias formuladas</t>
  </si>
  <si>
    <t xml:space="preserve">      Plan de Acción  Proyecto de inversión 1125 Fortalecimiento y modernización de la gestión pública distrital Proceso Gestión de la Función Archivística y del patrimonio documental del Distrito Capital                                  </t>
  </si>
  <si>
    <t>Subdirección Financiera</t>
  </si>
  <si>
    <t xml:space="preserve">Realizar jornadas de capacitación en programación y ejecución de recursos </t>
  </si>
  <si>
    <t>Jornadas de capacitación en programación y ejecución de recursos realizadas</t>
  </si>
  <si>
    <t xml:space="preserve">  Sumatoria módulos de capacitación realizadas     </t>
  </si>
  <si>
    <t>Jornadas de socialización frente a la programación y ejecución de recursos.</t>
  </si>
  <si>
    <t>P3O2A1 Desarrollar e implementar una estrategia metodológica para programación,  priorización y seguimiento presupuestal</t>
  </si>
  <si>
    <t>Generar lineamientos técnicos para la programación, priorización, ejecución y seguimiento de recursos financieros</t>
  </si>
  <si>
    <t>Lineamientos técnicos para la programación, priorización, ejecución y seguimiento de recursos financieros generados</t>
  </si>
  <si>
    <t xml:space="preserve">  Sumatoria de documentos de lineamientos frente a programación y ejecución de recursos socializados     </t>
  </si>
  <si>
    <t>Lineamientos frente a programación y ejecución de recursos para la vigencia.</t>
  </si>
  <si>
    <t>Realizar eficientemente la gestión de pagos</t>
  </si>
  <si>
    <t>Gestión eficiente de pagos</t>
  </si>
  <si>
    <t xml:space="preserve">  Días promedio para gestionar integralmente las solicitudes de pagos recibidas      </t>
  </si>
  <si>
    <t>Gestión de pago</t>
  </si>
  <si>
    <t xml:space="preserve">      Plan de Acción        Proceso Gestión Financiera                            </t>
  </si>
  <si>
    <t>Elaborar los documentos de Seguimiento a la ejecución presupuestal vigencia, reserva y pasivos exigibles y al componente PAC.</t>
  </si>
  <si>
    <t>Documentos de Seguimiento a la ejecución presupuestal vigencia, reserva y pasivos exigibles y al componente PAC elaborados</t>
  </si>
  <si>
    <t xml:space="preserve">  Sumatoria de documentos de Seguimiento a la ejecución presupuestal vigencia, reserva y pasivos exigibles y al componente PAC.     </t>
  </si>
  <si>
    <t>Seguimiento a la ejecución presupuestal vigencia, reserva y pasivos exigibles y al componente PAC.</t>
  </si>
  <si>
    <t xml:space="preserve">      Plan de Acción        Proceso Gestión Financiera                                  </t>
  </si>
  <si>
    <t>Presentar oportunamente los estados financieros de la entidad ante la Dirección Distrital de Contabilidad</t>
  </si>
  <si>
    <t xml:space="preserve">Estados financieros de la entidad, presentados oportunamente, ante la Dirección Distrital de Contabilidad </t>
  </si>
  <si>
    <t xml:space="preserve">Sumatoria de Estados financieros de la entidad, presentados oportunamente, ante la Dirección Distrital de Contabilidad </t>
  </si>
  <si>
    <t xml:space="preserve">   Plan de Acción     Proceso Gestión Financiera               </t>
  </si>
  <si>
    <t>Subdirección Técnica de Archivo</t>
  </si>
  <si>
    <t>Desarrollar proyectos para recuperar y apropiar la memoria histórica, social e institucional y el patrimonio documental de la ciudad</t>
  </si>
  <si>
    <t>Proyectos para recuperar y apropiar la memoria histórica, social e institucional y el patrimonio documental de la ciudad</t>
  </si>
  <si>
    <t xml:space="preserve">  Número de proyectos para recuperar y apropiar la memoria histórica, social e institucional y el patrimonio documental de la ciudad     </t>
  </si>
  <si>
    <t>Estrategias y proyectos para recuperar y apropiar la memoria histórica, social e institucional y el patrimonio documental de la ciudad.</t>
  </si>
  <si>
    <t>Grado de Satisfacción de la ciudadanía frente a los servicios prestados por el Archivo Distrital</t>
  </si>
  <si>
    <t xml:space="preserve">  Promedio de evaluación de la Encuesta de Satisfacción de los servicios prestados a la ciudadanía     </t>
  </si>
  <si>
    <t>Medición del Grado de Satisfacción a la ciudadanía  frente a los servicios prestados por el Archivo de Bogotá</t>
  </si>
  <si>
    <t xml:space="preserve">      Plan de Acción        Proceso Gestión de la Función Archivística y del patrimonio documental del Distrito Capital Plan Anticorrupción y de Atención al Ciudadano - PAAC                                </t>
  </si>
  <si>
    <t>Subdirección Técnica de Desarrollo Institucional</t>
  </si>
  <si>
    <t xml:space="preserve">1.1.22 Estrategia para el fortalecimiento del proceso de rendición de cuentas Distrital que evidencie la incorporación del enfoque poblacional diferencial 
</t>
  </si>
  <si>
    <t>Entidades acompañadas para el fortalecimiento del proceso de rendición de cuentas Distrital</t>
  </si>
  <si>
    <t>Sumatoria de entidades acompañadas para el fortalecimiento del proceso de rendición de cuentas Distrital</t>
  </si>
  <si>
    <t xml:space="preserve">   Plan de Acción       Plan Anticorrupción y de Atención al Ciudadano - PAAC            CONPES   </t>
  </si>
  <si>
    <t>1.2.2 Estrategia para promover la inscripción de trámites y Otros Procedimientos Administrativos (OPAs)  de las entidades distritales en el SUIT</t>
  </si>
  <si>
    <t>Entidades acompañadas para promover la inscripción de trámites y Otros Procedimientos Administrativos (OPAs) en el SUIT</t>
  </si>
  <si>
    <t>Sumatoria de entidades acompañadas para promover la inscripción de trámites y Otros Procedimientos Administrativos (OPAs) en el SUIT</t>
  </si>
  <si>
    <t xml:space="preserve">2.1.3 Red de gestores(as) de integridad distritales </t>
  </si>
  <si>
    <t>Porcentaje de avance en la consolidación de la red de gestores(as) de integridad distritales</t>
  </si>
  <si>
    <t>(Actividades ejecutadas de la estrategia de consolidación de la red de gestores(as) de integridad distritales / Actividades programadas de la estrategia de consolidación de la red de gestores(as) de integridad distritales)*100</t>
  </si>
  <si>
    <t xml:space="preserve">2.1.7 Estrategia para la implementación del Código de integridad en las entidades distritales </t>
  </si>
  <si>
    <t>Entidades acompañadas para la implementación del Código de integridad</t>
  </si>
  <si>
    <t>Sumatoria de entidades acompañadas para la implementación del Código de integridad</t>
  </si>
  <si>
    <t>Elaborar documentos técnicos para la implementación del Modelo Integrado de Planeación y Gestión - MIPG en las entidades distritales</t>
  </si>
  <si>
    <t>Documentos técnicos para la implementación del Modelo Integrado de Planeación y Gestión - MIPG en las entidades distritales.</t>
  </si>
  <si>
    <t xml:space="preserve">  Número de documentos técnicos para la implementación del MIPG en las entidades distritales.     </t>
  </si>
  <si>
    <t>Documentos técnicos.</t>
  </si>
  <si>
    <t xml:space="preserve">    Plan estratégico Plan de Acción                                        CONPES 4.1.1.    </t>
  </si>
  <si>
    <t>Subsecretaría Corporativa</t>
  </si>
  <si>
    <t>Monitorear y generar alertas tempranas frente al 100% de la ejecución Plan Anual de Adquisiciones - PAA y del presupuesto asignado para la vigencia</t>
  </si>
  <si>
    <t>Plan Anual de Adquisiciones - PAA y presupuesto asignado para la vigencia, monitoreado</t>
  </si>
  <si>
    <t>(Seguimiento Ejecutado en el Periodo / Seguimiento Programado en el Periodo) *100</t>
  </si>
  <si>
    <t>Presentación de ejecución presupuestal, reserva y pasivos exigibles.</t>
  </si>
  <si>
    <t xml:space="preserve">      Plan de Acción        Proceso Contratación                                  </t>
  </si>
  <si>
    <t>Mantener índice de ajuste de los documentos precontractuales correspondientes a los procesos de contratación de la Secretaría General, en coordinación con las dependencias, teniendo en cuenta que el tiempo promedio establecido es de 15 días hábiles</t>
  </si>
  <si>
    <t>Índice de ajuste de los documentos precontractuales correspondientes a los procesos de contratación de la Secretaría General</t>
  </si>
  <si>
    <t>(Solicitudes de contratación revisadas / solicitud de contratación radicada en la Dirección de Contratación) *100</t>
  </si>
  <si>
    <t>Ajustes precontractuales tramitados</t>
  </si>
  <si>
    <t xml:space="preserve">     Plan de Acción  Proyecto de inversión 1125 Fortalecimiento y modernización de la gestión pública distrital Proceso Contratación                                  </t>
  </si>
  <si>
    <t>Subsecretaría de Servicio a la Ciudadanía</t>
  </si>
  <si>
    <t xml:space="preserve">Mantener el número de días promedio en el direccionamiento de las peticiones ciudadanas </t>
  </si>
  <si>
    <t xml:space="preserve">Días promedio en el direccionamiento de las peticiones ciudadanas </t>
  </si>
  <si>
    <t xml:space="preserve">  Promedio de días de direccionamiento de peticiones ciudadanas registradas en la Central del SDQS hacia las entidades competentes     </t>
  </si>
  <si>
    <t>Atención eficiente a la ciudadanía</t>
  </si>
  <si>
    <t xml:space="preserve">      Plan de Acción  Proyecto de inversión 1126 Implementación de un nuevo enfoque de servicio a la ciudadanía Proceso Gestión del Sistema Distrital de servicio a la ciudadanía                                  </t>
  </si>
  <si>
    <t>Optimizar Herramientas tecnológicas Super CADE Virtual</t>
  </si>
  <si>
    <t>Herramientas tecnológicas optimizadas</t>
  </si>
  <si>
    <t xml:space="preserve">  Número de Herramientas tecnológicas optimizadas     </t>
  </si>
  <si>
    <t xml:space="preserve">      Plan de Acción                                    Plan Estratégico de Tecnologías de la Información y las Comunicaciones - PETIC Plan de Seguridad y Privacidad de la Información   6.2.  </t>
  </si>
  <si>
    <t>P2O2A3 Identificar y seleccionar trámites y servicios a intervenir</t>
  </si>
  <si>
    <t>Elaborar propuestas de simplificación, racionalización y virtualización de trámites</t>
  </si>
  <si>
    <t>Propuesta de simplificación, racionalización y virtualización de trámites realizada</t>
  </si>
  <si>
    <t xml:space="preserve">  Documento con propuesta de simplificación, racionalización y virtualización de trámites elaborado     </t>
  </si>
  <si>
    <t>Trámites racionalizados, simplificados y virtualizados</t>
  </si>
  <si>
    <t xml:space="preserve">    Plan estratégico Plan de Acción  Proyecto de inversión 1126 Implementación de un nuevo enfoque de servicio a la ciudadanía     Plan Anticorrupción y de Atención al Ciudadano - PAAC                                </t>
  </si>
  <si>
    <t>P2O3A6 Elaborar Plan Maestro de Servicio a la Ciudadanía</t>
  </si>
  <si>
    <t>Prestar servicios y trámites en la Red CADE</t>
  </si>
  <si>
    <t>Servicios prestados por la RED CADE</t>
  </si>
  <si>
    <t xml:space="preserve">  Sumatoria de Servicios prestados en la RED CADE     </t>
  </si>
  <si>
    <t>Servicios de atención a la ciudadanía</t>
  </si>
  <si>
    <t>Elaborar evaluaciones de la formulación e implementación del modelo de prestación de servicios y seguimiento para la atención a la ciudadanía</t>
  </si>
  <si>
    <t>Evaluaciones de la formulación e implementación del Modelo de Prestación de Servicios y Seguimiento para la atención a la ciudadanía, realizadas</t>
  </si>
  <si>
    <t xml:space="preserve">  Número de evaluaciones de la formulación e implementación del Modelo de Prestación de Servicios y Seguimiento para la atención a la ciudadanía, realizadas     </t>
  </si>
  <si>
    <t>Evaluaciones de la formulación e implementación del Modelo de Prestación de Servicios y Seguimiento para la atención a la ciudadanía</t>
  </si>
  <si>
    <t xml:space="preserve">      Plan de Acción  Proyecto de inversión 1126 Implementación de un nuevo enfoque de servicio a la ciudadanía                                      </t>
  </si>
  <si>
    <t>Cumplimiento del Plan de trabajo de la política pública de Servicio a la Ciudadanía, bajo los lineamientos del ciclo de política pública.</t>
  </si>
  <si>
    <t>Política pública de Servicio a la Ciudadanía, con seguimiento al cumplimiento del Plan de trabajo programado, bajo los lineamientos del ciclo de política pública.</t>
  </si>
  <si>
    <t>Política pública de Servicio a la Ciudadanía gestionada</t>
  </si>
  <si>
    <t xml:space="preserve">      Plan de Acción        Proceso Gestión de Políticas públicas Distritales                            </t>
  </si>
  <si>
    <t>Aumentar al 88% el índice de satisfacción ciudadana frente a los servicios prestados por la RED CADE</t>
  </si>
  <si>
    <t>Índice de satisfacción ciudadana frente a los servicios prestados a través de la RED CADE</t>
  </si>
  <si>
    <t>(Sumatoria de ciudadanos encuestados que califican el servicio prestado en la Red CADE en términos de "excelente", "muy bueno" o "bueno" / Sumatoria de ciudadanos encuestados que califican el servicio prestado en la Red CADE) *100</t>
  </si>
  <si>
    <t>Medición de la satisfacción ciudadana frente a los servicios prestados a través de la RED CADE</t>
  </si>
  <si>
    <t xml:space="preserve">Plan de Desarrollo - Meta Resultado   Plan estratégico Plan de Acción        Proceso Gestión del Sistema Distrital de servicio a la ciudadanía                            </t>
  </si>
  <si>
    <t xml:space="preserve">  Plan de Desarrollo - Meta Producto Plan estratégico Plan de Acción        Proceso Gestión del Sistema Distrital de servicio a la ciudadanía                                  </t>
  </si>
  <si>
    <t xml:space="preserve">1.2.1 Optimización de la plataforma de guía de Trámites y Servicios del Distrito Capital  </t>
  </si>
  <si>
    <t>Porcentaje de avance en optimización de la Guía de Trámites y Servicios del Distrito</t>
  </si>
  <si>
    <t>(Sumatoria de fases ejecutadas para la optimización de la Guía de Trámites y Servicios del Distrito / Sumatoria de fases programadas para la optimización de la Guía de Trámites y Servicios del Distrito)*100</t>
  </si>
  <si>
    <t xml:space="preserve">    Plan estratégico Plan de Acción        Proceso Gestión del Sistema Distrital de servicio a la ciudadanía                             CONPES    </t>
  </si>
  <si>
    <t xml:space="preserve">1.1.38 Lineamiento sobre el uso del lenguaje claro y lenguaje incluyente  para brindar información en  la oferta de bienes y servicios de las entidades distritales </t>
  </si>
  <si>
    <t>Porcentaje de avance en el diseño del documento con lineamientos sobre el uso del lenguaje claro e incluyente</t>
  </si>
  <si>
    <t>(Sumatoria de fases ejecutadas en el diseño del documento con lineamientos sobre el uso del lenguaje claro e incluyente para brindar información en la oferta de bienes y servicios de las entidades distritales / Sumatoria de fases programadas en el diseño del documento con lineamientos sobre el uso del lenguaje claro para brindar información en la oferta de bienes y servicios de las entidades distritales)*100</t>
  </si>
  <si>
    <t xml:space="preserve">   Plan de Acción                                      CONPES    </t>
  </si>
  <si>
    <t>Promocionar la figura del Defensor de la Ciudadanía y sus responsabilidades.</t>
  </si>
  <si>
    <t>Campañas de promoción</t>
  </si>
  <si>
    <t xml:space="preserve">  Campaña para promocionar la figura del Defensor de la Ciudadanía y sus responsabilidades.  0   </t>
  </si>
  <si>
    <t>Elaborar un informe mensual de las estadísticas generales del funcionamiento de la Red CADE.</t>
  </si>
  <si>
    <t>Un (1) Informe mensual realizado</t>
  </si>
  <si>
    <t>Subsecretaría Técnica</t>
  </si>
  <si>
    <t>Realizar seguimiento a los programas pertenecientes al Eje transversal cuatro (4) "Gobierno Legítimo, Fortalecimiento Local y Eficiencia"</t>
  </si>
  <si>
    <t>Informes consolidados de avance de los programas pertenecientes al Eje cuatro (4) "Gobierno Legítimo, Fortalecimiento Local y Eficiencia"</t>
  </si>
  <si>
    <t xml:space="preserve">  Sumatoria de informes con el análisis del avance en los programas pertenecientes al cuarto Eje Transversal de Plan de Desarrollo      </t>
  </si>
  <si>
    <t>Informe consolidado de los Programas del Eje Transversal 4 del PDD.</t>
  </si>
  <si>
    <t>P1O3 Apoyar el desarrollo óptimo de los proyectos estratégicos, priorizados por el señor Alcalde.</t>
  </si>
  <si>
    <t>P1O3A2 Apoyar a la Secretaria Distrital de Planeación (SDP) en la consolidación de información y en el  seguimiento de los proyectos estratégicos priorizados por el Alcalde Mayor.</t>
  </si>
  <si>
    <t>Consolidar Unidad de Gerencia Estratégica para los temas prioritarios de la Administración Distrital</t>
  </si>
  <si>
    <t>Unidad de Gerencia Estratégica implementada</t>
  </si>
  <si>
    <t xml:space="preserve">  Informes trimestrales con el análisis del avance de las actividades que desarrolla la Unidad de Gerencia Estratégica.     </t>
  </si>
  <si>
    <t xml:space="preserve">Una Unidad de Gerencia Estratégica </t>
  </si>
  <si>
    <t xml:space="preserve">    Plan estratégico Plan de Acción  Proyecto de inversión 1125 Fortalecimiento y modernización de la gestión pública distrital                                   1.1.  </t>
  </si>
  <si>
    <t xml:space="preserve">Mantener Agenda Gubernamental articulada en el Distrito Capital </t>
  </si>
  <si>
    <t>Una agenda gubernamental articulada</t>
  </si>
  <si>
    <t xml:space="preserve">  Informes trimestrales con el análisis del avance de las actividades que desarrolla la Agenda Gubernamental      </t>
  </si>
  <si>
    <t xml:space="preserve">      Plan de Acción  Proyecto de inversión 1125 Fortalecimiento y modernización de la gestión pública distrital                                   2.1.  </t>
  </si>
  <si>
    <t xml:space="preserve">Generar informes técnicos de coordinación de la Subsecretaria Técnica. </t>
  </si>
  <si>
    <t>Informes técnicos de coordinación de la Subsecretaria Técnica, generados.</t>
  </si>
  <si>
    <t xml:space="preserve">  Informes trimestrales con la orientación y coordinación técnica de la Subsecretaría Técnica     </t>
  </si>
  <si>
    <t>Informes de lineamientos y orientación (actas, informes, documentos insumo Su técnica, agenda y orden del día)</t>
  </si>
  <si>
    <t>Cumplimiento mayor al 90% de los indicadores de política pública, respecto a la programación establecida.</t>
  </si>
  <si>
    <t>Índice de cumplimiento programado de los indicadores de política pública</t>
  </si>
  <si>
    <t xml:space="preserve">  Promedio de cumplimiento programado en los indicadores de política pública.     </t>
  </si>
  <si>
    <t>Cumplimiento de planes de trabajo de las políticas públicas que son responsabilidad de la Secretaria General</t>
  </si>
  <si>
    <t xml:space="preserve">      Plan de Acción        Proceso Gestión de políticas públicas distritales         Plan Institucional de Archivos de la Entidad ­ PINAR         Plan Estratégico de Tecnologías de la Información y las Comunicaciones - PETIC        </t>
  </si>
  <si>
    <t xml:space="preserve">Implementar Plan de Comunicaciones de los servicios  y las acciones que desarrolla la Secretaria General </t>
  </si>
  <si>
    <t xml:space="preserve">Plan de Comunicaciones de los servicios  y las acciones que desarrolla la Secretaria General implementado </t>
  </si>
  <si>
    <t>(Hitos del Plan de Comunicaciones ejecutados / Hitos del Plan de Comunicaciones programados)*100</t>
  </si>
  <si>
    <t>Servicios  y acciones que desarrolla la Secretaria General comunicados</t>
  </si>
  <si>
    <t>Revisar y actualizar el Esquema de Publicación.</t>
  </si>
  <si>
    <t>Esquema de publicación</t>
  </si>
  <si>
    <t xml:space="preserve">  Esquema de publicación     </t>
  </si>
  <si>
    <t>Solicitudes gráficas del Distrito viabilizadas, de acuerdo con el tipo de productos que se pueden elaborar con las máquinas y el personal disponible.</t>
  </si>
  <si>
    <t xml:space="preserve">  Sistema de alertas por correo electrónico </t>
  </si>
  <si>
    <t>(Acciones de adecuación y sostenibilidad del SIG-MIPG Distrital implementadas/ Acciones de adecuación y sostenibilidad del SIG-MIPG Distrital programadas)*100</t>
  </si>
  <si>
    <t>( Implementación del protocolo de participación vigente que se define por la proporción de sesiones ordinarias realizadas , y en las cuales se contó con las garantías de participación tales como ( (i) Suministro de refrigerios y/o almuerzos, (ii) Entrega de apoyo de transporte y, (iii) Asistencia técnica)
 /  Sesiones ordinarias convocadas previamente por la Secretaría Técnica respectiva  y en las cuales se contó con las garantías de participación tales como ( (i) Suministro de refrigerios y/o almuerzos, (ii) Entrega de apoyo de transporte y, (iii) Asistencia técnica). ) *100</t>
  </si>
  <si>
    <t xml:space="preserve">  # de informes de revisión de riesgos de corrupción realizados en el periodo  </t>
  </si>
  <si>
    <t>Portafolio de bienes y servicios Actualizado</t>
  </si>
  <si>
    <t>Mapa de Riesgos de Corrupción actualizado y publicado</t>
  </si>
  <si>
    <t xml:space="preserve">  Número de informes de gestión realizados</t>
  </si>
  <si>
    <t xml:space="preserve">  Datos abiertos publicados</t>
  </si>
  <si>
    <t xml:space="preserve">    Plan estratégico Plan de Acción        Proceso Gestión Estratégica del Talento Humano  - Plan anual de vacantes - Plan de previsión de recursos humanos - Plan Estratégico de Talento Humano - Plan de Incentivos Institucionales</t>
  </si>
  <si>
    <t xml:space="preserve">      Plan de Acción        Proceso Gestión de Servicios Administrativos     Plan Integrado de Gestión Ambiental    8.1.  </t>
  </si>
  <si>
    <t>ID</t>
  </si>
  <si>
    <t>#</t>
  </si>
  <si>
    <t>120B</t>
  </si>
  <si>
    <t>120C</t>
  </si>
  <si>
    <t>95A</t>
  </si>
  <si>
    <t>PAAC_06A</t>
  </si>
  <si>
    <t>108B</t>
  </si>
  <si>
    <t>108C</t>
  </si>
  <si>
    <t>108D</t>
  </si>
  <si>
    <t>108E</t>
  </si>
  <si>
    <t>62C</t>
  </si>
  <si>
    <t>PAAC_23A</t>
  </si>
  <si>
    <t>19A</t>
  </si>
  <si>
    <t>19B</t>
  </si>
  <si>
    <t>19C</t>
  </si>
  <si>
    <t>19D</t>
  </si>
  <si>
    <t>PAAC_39</t>
  </si>
  <si>
    <t>PAAC_44</t>
  </si>
  <si>
    <t>PAAC_47</t>
  </si>
  <si>
    <t>PAAC_51</t>
  </si>
  <si>
    <t>PAAC_52</t>
  </si>
  <si>
    <t>PAAC_58</t>
  </si>
  <si>
    <t>31A</t>
  </si>
  <si>
    <t>31B</t>
  </si>
  <si>
    <t>31C</t>
  </si>
  <si>
    <t>31F</t>
  </si>
  <si>
    <t>31O</t>
  </si>
  <si>
    <t>31P</t>
  </si>
  <si>
    <t>31Q</t>
  </si>
  <si>
    <t>48A</t>
  </si>
  <si>
    <t>48B</t>
  </si>
  <si>
    <t>48C</t>
  </si>
  <si>
    <t>184M</t>
  </si>
  <si>
    <t>184N</t>
  </si>
  <si>
    <t>184D</t>
  </si>
  <si>
    <t>184E</t>
  </si>
  <si>
    <t>184F</t>
  </si>
  <si>
    <t>184H</t>
  </si>
  <si>
    <t>184J</t>
  </si>
  <si>
    <t>184K</t>
  </si>
  <si>
    <t>184L</t>
  </si>
  <si>
    <t>174A</t>
  </si>
  <si>
    <t>174B</t>
  </si>
  <si>
    <t>174C</t>
  </si>
  <si>
    <t>174D</t>
  </si>
  <si>
    <t>174E</t>
  </si>
  <si>
    <t>PAAC_35</t>
  </si>
  <si>
    <t>PAAC_48</t>
  </si>
  <si>
    <t>152A</t>
  </si>
  <si>
    <t>152C</t>
  </si>
  <si>
    <t>152D</t>
  </si>
  <si>
    <t>152E</t>
  </si>
  <si>
    <t>152F</t>
  </si>
  <si>
    <t>PAAC_01</t>
  </si>
  <si>
    <t>PAAC_02</t>
  </si>
  <si>
    <t>PAAC_03</t>
  </si>
  <si>
    <t>PAAC_04</t>
  </si>
  <si>
    <t>PAAC_05</t>
  </si>
  <si>
    <t>PAAC_14</t>
  </si>
  <si>
    <t>PAAC_15</t>
  </si>
  <si>
    <t>PAAC_17</t>
  </si>
  <si>
    <t>PAAC_18</t>
  </si>
  <si>
    <t>PAAC_19</t>
  </si>
  <si>
    <t>PAAC_20</t>
  </si>
  <si>
    <t>PAAC_21</t>
  </si>
  <si>
    <t>PAAC_22</t>
  </si>
  <si>
    <t>PAAC_23</t>
  </si>
  <si>
    <t>PAAC_49</t>
  </si>
  <si>
    <t>190A</t>
  </si>
  <si>
    <t>10K</t>
  </si>
  <si>
    <t>PAAC_07</t>
  </si>
  <si>
    <t>136A</t>
  </si>
  <si>
    <t>160A</t>
  </si>
  <si>
    <t>160B</t>
  </si>
  <si>
    <t>145A</t>
  </si>
  <si>
    <t>145B</t>
  </si>
  <si>
    <t>145C</t>
  </si>
  <si>
    <t>PAAC_50</t>
  </si>
  <si>
    <t>PAAC_50A</t>
  </si>
  <si>
    <t>PAAC_53</t>
  </si>
  <si>
    <t>42B</t>
  </si>
  <si>
    <t>42C</t>
  </si>
  <si>
    <t>87A</t>
  </si>
  <si>
    <t>PAAC_37</t>
  </si>
  <si>
    <t>PAAC_42A</t>
  </si>
  <si>
    <t>22A</t>
  </si>
  <si>
    <t>125A</t>
  </si>
  <si>
    <t>31D</t>
  </si>
  <si>
    <t>31E</t>
  </si>
  <si>
    <t>31G</t>
  </si>
  <si>
    <t>31I</t>
  </si>
  <si>
    <t>36A</t>
  </si>
  <si>
    <t>96A</t>
  </si>
  <si>
    <t>56A</t>
  </si>
  <si>
    <t>61A</t>
  </si>
  <si>
    <t>78A</t>
  </si>
  <si>
    <t>78B</t>
  </si>
  <si>
    <t>PAAC_26</t>
  </si>
  <si>
    <t>PAAC_28</t>
  </si>
  <si>
    <t>10A</t>
  </si>
  <si>
    <t>10I</t>
  </si>
  <si>
    <t>10J</t>
  </si>
  <si>
    <t>PAAC_55</t>
  </si>
  <si>
    <t>aaa</t>
  </si>
  <si>
    <t>aaaaaa</t>
  </si>
  <si>
    <t xml:space="preserve">Entidades distritales retroalimentadas, que presentan observaciones al 10% o más de sus respuestas evaluadas, identificando aspectos a mejor en cuanto a los criterios de coherencia, claridad, calidez y oportunidad, y al uso y manejo del Sistema de gestión de Peticiones Ciudadanas. (Se aclara que las comunicaciones contienen el análisis de las respuestas evaluadas en el mes anterior). 
</t>
  </si>
  <si>
    <t>PAAC_43</t>
  </si>
  <si>
    <t>PE</t>
  </si>
  <si>
    <t>62B</t>
  </si>
  <si>
    <t>P1O5 Apoyar el desarrollo óptimo de los proyectos estratégicos, priorizados por el señor Alcalde.</t>
  </si>
  <si>
    <t>Porcentaje de entidades con SGDA en operación.</t>
  </si>
  <si>
    <t>Realizar el seguimiento a la calidad y calidez de las respuestas emitidas por parte de la Secretaría General y entidades distritales a través del sistema de gestión de peticiones ciudadanas</t>
  </si>
  <si>
    <t xml:space="preserve">Dependencias de la Secretaría General y entidades distritales retroalimentadas/ Dependencias de la Secretaría General y entidades distritales que presentan observaciones a sus respuestas evaluadas”. </t>
  </si>
  <si>
    <t xml:space="preserve">Informes mensuales de gestión de PQRS publicados, que incluyen un capítulo de peticiones de veedurías ciudadanas en la Secretaría General 
</t>
  </si>
  <si>
    <t xml:space="preserve">Comunicaciones de seguimiento a peticiones vencidas en la  Secretaría  General y entidades distritales.
</t>
  </si>
  <si>
    <t>Programa de formación en temas transversales de gestión pública.</t>
  </si>
  <si>
    <t>Implementación de las medidas de reparación integral que fueron acordadas con los sujetos en el Distrito Capital.</t>
  </si>
  <si>
    <t>Portafolio de bienes y servicios</t>
  </si>
  <si>
    <t>Anteproyecto de Presupuesto Secretaria General,  radicados</t>
  </si>
  <si>
    <t>Política de Administración de Riesgos revisada y aprobada.</t>
  </si>
  <si>
    <t>Número de capacitaciones en gestión de riesgos</t>
  </si>
  <si>
    <t>Mapa de Riesgos de Corrupción Institucional actualizado y publicado</t>
  </si>
  <si>
    <t>Incorporación de las Observaciones internas y externas al Plan Anticorrupción y de Atención al Ciudadano  analizadas.</t>
  </si>
  <si>
    <t xml:space="preserve">Publicación, divulgación y socialización en página Web el Plan Anticorrupción y de Atención al Ciudadano y mapa de riesgos de corrupción ajustado de acuerdo a las observaciones recibidas. </t>
  </si>
  <si>
    <t>Matriz de Caracterización de Grupos de Valor y otras Partes Interesadas  de la Entidad consolidada y publicada</t>
  </si>
  <si>
    <t>Expedientes gestionados dentro del término legal</t>
  </si>
  <si>
    <t>Nivel de satisfacción de los servicios protocolarios prestados</t>
  </si>
  <si>
    <t xml:space="preserve">Porcentaje de disponibilidad y operación de los sistemas de información de la Secretaría General </t>
  </si>
  <si>
    <t>Datos abiertos, publicados en el portal de datos abiertos</t>
  </si>
  <si>
    <t xml:space="preserve">Desarrollar una jornada de sensibilización a los servidores y contratistas, orientadas al correcto desarrollo de la temática "Datos Abiertos" </t>
  </si>
  <si>
    <t>Jornada de sensibilización a los servidores y contratistas, orientadas al correcto desarrollo de la temática "Datos Abiertos", realizadas</t>
  </si>
  <si>
    <t>Entidades acompañadas para el fortalecimiento del proceso de rendición de cuentas Distrital.</t>
  </si>
  <si>
    <t xml:space="preserve">Desarrollar la estrategia para el fortalecimiento del Control Interno en las entidades distritales </t>
  </si>
  <si>
    <t xml:space="preserve">Estrategia para el fortalecimiento del Sistema de Control Interno en las entidades distritales
</t>
  </si>
  <si>
    <t>Campañas de promoción del rol del defensor de la ciudadanía en el Distrito</t>
  </si>
  <si>
    <t>Informe mensual de estadísticas de servicios prestados a través de la Red CADE</t>
  </si>
  <si>
    <t>P1O5A2 Apoyar a la Secretaria Distrital de Planeación (SDP) en la consolidación de información y en el  seguimiento de los proyectos estratégicos priorizados por el Alcalde Mayor.</t>
  </si>
  <si>
    <t>EVENTOS DE  SUPERCADE MOVIL REALIZADOS / EVENTOS SUPERCADE MOVIL PROGRAMADOS</t>
  </si>
  <si>
    <t>Sumatoria de informes de seguimiento a las denuncias de posibles actos de corrupción recbidas a través de la línea 195 realizados.</t>
  </si>
  <si>
    <t>Puntos de atención a la ciudadanía con mantenimiento y/o mejora de la infraestructura física realizados/Puntos de atención a la ciudadanía que solicitaron mantenimiento y/o mejora de la infraestructura física en el mes anterior</t>
  </si>
  <si>
    <t xml:space="preserve"> (Entidades con SGDA en operación / Total de enti-dades distrita-les)*100</t>
  </si>
  <si>
    <t>(Número de dependencias de la Secretaría General y entidades distritales retroalimentadas/ Número de dependencias de la Secretaría General y entidades Distritales que presentan observaciones a sus respuestas evaluadas)*100</t>
  </si>
  <si>
    <t xml:space="preserve">  Sistema de alertas por correo electrónico  0   </t>
  </si>
  <si>
    <t>(Actividades ejecutadas para el SAT / Actividades programadas del SAT)*100</t>
  </si>
  <si>
    <t xml:space="preserve">Sumatoria de procesos de formación virtual desarrollados en temas transversales de gestión pública.     </t>
  </si>
  <si>
    <t>(acciones de adecuación y sostenibilidad del SIG-MIPG Distrital implementadas/ acciones de adecuación y sostenibilidad del SIG-MIPG Distrital programadas)*100</t>
  </si>
  <si>
    <t>(Numero de medidas implementadas/ Número de medidas programadas)*100</t>
  </si>
  <si>
    <t>( Implementación del protocolo de participación vigente que se define por la proporción de sesiones ordinarias realizadas , y en las cuales se contó con las garantías de participación tales como ( (i) Suministro de refrigerios y/o almuerzos, (ii) Entrega de apoyo de transporte y, (iii) Asistencia técnica)
 /  Sesiones ordinarias convocadas previamente por la Secretaría Técnica respectiva  y en las cuales se contó con las garantías de participación tales como ( (i) Suministro de refrigerios y/o almuerzos, (ii) Entrega de apoyo de transporte y, (iii) Asistencia técnica). Este componente corresponde al 80% del indicador en el cuatrienio.
) *100</t>
  </si>
  <si>
    <t>(Cantidad de Proyectos de Actos Administrativos revisados  / Cantidad de Proyectos de Actos Administrativos solicitados - cantidad de actos administrativos en oportunidad de revisión. ) *100</t>
  </si>
  <si>
    <t xml:space="preserve">  portafolio de bienes y servicios  0   </t>
  </si>
  <si>
    <t>(Publicaciones correspondientes realizadas oportunamente / Publicaciones correspondientes  a la OAP del esquema de publicación de la Secretaria General)*100</t>
  </si>
  <si>
    <t xml:space="preserve">  Número de Libros Anteproyecto de Presupuesto Vigencia 2020     </t>
  </si>
  <si>
    <t xml:space="preserve">  Número de documentos de Política de Administración de Riesgos  </t>
  </si>
  <si>
    <t xml:space="preserve">  Suma de capacitaciones a los colaboradores de la entidad, respecto de la identificación, gestión y monitoreo de los riesgos de corrupción.  0   </t>
  </si>
  <si>
    <t>N° de Mapas de Riesgos de Corrupción Institucional actualizado y publicado</t>
  </si>
  <si>
    <t>Número de Planes Anticorrupción y de Atención al Ciudadano con observaciones analizadas e incorporadas</t>
  </si>
  <si>
    <t>Número de PAAC y Mapa de Riesgos de Corrupción publicados, socializados y divulgados en la Secretaría General</t>
  </si>
  <si>
    <t>Suma de lineamientos expedidos para el empalme y el cierre de la gestión del cuatrienio en el marco del Plan de Desarrollo Bogotá Mejor para Todos.</t>
  </si>
  <si>
    <t xml:space="preserve">  Número de informes de gestión realizados </t>
  </si>
  <si>
    <t>suma de Matrices de Caracterización de Grupos de Valor y otras Partes Interesadas  de la Entidad consolidada y publicada</t>
  </si>
  <si>
    <t xml:space="preserve"> Número de  documentos de estrategia Rendición de Cuentas 2019 de la entidad.  </t>
  </si>
  <si>
    <t>(Número de preguntas registradas en el SDQS “Bogotá Te Escucha” /Número de preguntas recibidas ) *100</t>
  </si>
  <si>
    <t xml:space="preserve">Número de esquemas de publicación actualizados </t>
  </si>
  <si>
    <t>Sumatoria del % de Cumplimiento de Publicaciones realizadas Oportunamente del Esquema de Publicación de la Secretaría General por parte de las Dependencias de la Entidad/ Total dependencias que publican</t>
  </si>
  <si>
    <t># de expedientes con etapa procesal dentro de los términos legales/# de expedientes totales en curso, en las diferentes etapas del procesodisciplinario</t>
  </si>
  <si>
    <t>0Promedio de evaluación de las encuestas de satisfacción de los servicios protocolarios prestados000</t>
  </si>
  <si>
    <t>(Sumatoria de sistemas de información y/o sitios web optimizados y soportados por Otic. / Sistemas de información y/o sitios web definidos para optimizar y soportar por la OTIC ) *100</t>
  </si>
  <si>
    <t>(Soluciones adquiridas e implementadas / Soluciones programadas) *100</t>
  </si>
  <si>
    <t xml:space="preserve"> (Datos abiertos publicados en el portal de datos abiertos / (Datos abiertos recepcionados por OTIC para publicar en el portal de datos abiertos - Datos abiertos recepcionados por OTIC para publicar en el portal de datos abiertos, que ingresan 3 dias antes del cierre del periodo))*100</t>
  </si>
  <si>
    <t>#actividades del plan de fortalecimiendo de la SSGIVC ejecutadas/#actividades del plan de fortalecimiendo de la SSGIVC programadas</t>
  </si>
  <si>
    <t># actividades para la actualizacion de la plataforma ejecutadas / actividades  para la actualizacion de la plataforma programadas</t>
  </si>
  <si>
    <t>(Informes trimestrales de avance de actualización Inventarios presentado / Informes trimestrales de avance de actualización Inventarios programado)*100</t>
  </si>
  <si>
    <t>(Actividades ejecutadas de la estrategia de Código de integridad / Actividades programadas de la estrategia de Código de integridad)*100</t>
  </si>
  <si>
    <t xml:space="preserve">Número de documentos técnicos para la implementación del MIPG en las entidades distritales.          </t>
  </si>
  <si>
    <t>Programa de formación en temas transversales de gestión pública</t>
  </si>
  <si>
    <t>Anteproyecto Secretaria General Radicado</t>
  </si>
  <si>
    <t>N/A</t>
  </si>
  <si>
    <t>Matriz de Caracterización de Grupos de Valor y otras Partes Interesadas  de la Entidad consolidada</t>
  </si>
  <si>
    <t>Mantener la disponibilidad de Sistemas de Información y paginas web por encima del 93%</t>
  </si>
  <si>
    <t>Estrategia para fortalecer la formulación, implmentación y seguimiento del código de integridad en las entidades distritales</t>
  </si>
  <si>
    <t>Documentos técnico - banco de buenas practicas en materia de integridad
Documentos técnico Simplificación de procesos</t>
  </si>
  <si>
    <t/>
  </si>
  <si>
    <t>ACTIVIDADES</t>
  </si>
  <si>
    <t>META 2019</t>
  </si>
  <si>
    <t>UNIDAD MEDIDA</t>
  </si>
  <si>
    <t>CUMPLIMIENTO DEL PERIODO</t>
  </si>
  <si>
    <t>CUMPLIMIENTO META 2019</t>
  </si>
  <si>
    <t>Dotar a la Secretaría General de la maquinaria y equipos tecnológicos no informáticos
Dotar las instalaciones de mobiliario y enseres necesarios para el funcionamiento de la entidad</t>
  </si>
  <si>
    <t>Porcentaje</t>
  </si>
  <si>
    <t>No Programó</t>
  </si>
  <si>
    <t>Adquirir los insumos para hacer los mantenimientos correspondientes
Implementar el Plan de acción 2017 del Plan Institucional de Gestión Ambiental - PIGA, en el marco del sistema integrado de gestión
Llevar a cabo las actividades de planeación, ejecución, seguimiento y control del proyecto
Llevar a cabo y hacer seguimiento y control a las obras de adecuación y conservación de la Secretaría GeneralRealizar la actualización de inventarios</t>
  </si>
  <si>
    <t>Diagnosticar y adecuar la red de incendios de la Secretaría General
Ejecutar reparaciones en las sedes de la Secretaría General de acuerdo con los requerimientos  de adecuación y conservación de la infraestructura física priorizados por la entidad.
Llevar a cabo y hacer seguimiento y control a las obras de adecuación y conservación de la Secretaría General
Realizar actvidades de señalización  en las Sedes de la Secretaría General</t>
  </si>
  <si>
    <t>Número</t>
  </si>
  <si>
    <t>Planear, ejecutar y hacer seguimiento al Plan de acción establecido para el Plan estratégico de Seguridad Vial - PESV de la Secretaría General.</t>
  </si>
  <si>
    <t>Planear, ejecutar y hacer seguimiento al Plan de acción establecido para el Plan Institucional de Gestión Ambiental - PIGA de la Secretaría General.</t>
  </si>
  <si>
    <t>Realizar las publicaciones de los planes de acción de PESV y PIGA año 2019.</t>
  </si>
  <si>
    <t xml:space="preserve">Realizar la publicación oportuna  en el boton de transparencia de los siguientes puntos: 
-Publicación de la información contractual
- Publicación de la ejecución de contratos
-Publicación de procedimientos, lineamientos, y políticas en materia de adquisisción y compras
-Publicación de Plan Anual de Adquisiciones
-Directorio de Contratistas
</t>
  </si>
  <si>
    <t xml:space="preserve">• Realizar 1 capacitación trimestral a los Gerentes de Proyecto y Responsables de Rubros de Funcionamiento sobre  la adecuada planeación, composición jurídica y ejecución del Plan Anual de Adquisiciones de la Secretaría General de la Alcaldía Mayor de Bogotá D.C </t>
  </si>
  <si>
    <t>Desarrollar de manera específica los aspectos administrativos y jurídicos de supervisión de contratos, relacionados con el expedientes electrónicos o físicos del contrato el cual debe encontrarse completo, actualizado y cumpliendo con la normatividad aplicable.</t>
  </si>
  <si>
    <t>Remitir mensualmente informe de monitoreo de riesgos de corrupción</t>
  </si>
  <si>
    <t>Realizar las afiliaciones a la ARL para los contratistas
Capacitación a los miembros del Comité de Convivencia Laboral
Capacitación en el manejo de los Desfibriladores Externos Automáticos.
Capacitaciones líderes en pausas activas.
Actualización del Manual de Contratistas en requerimientos de SST.
Programar los exámenes médico-ocupacionales de ingreso, periódico, retiro.
Programa de Estilo de Vida y Entorno Saludable (Prevención y control de Alcohol, Farmacodependencia y Tabaquismo).
Realizar el reporte y la investigación de accidentes de trabajo.
Medición de Indicadores 
Implementar programa de orden y aseo
Instalación de Desfibriladores Externos Automáticos.
Inspecciones Planeadas. - (SST y COPASST) - Seguimiento a Servidores Públicos de las medidas de prevención y control.
Actualizar el Plan de Prevención, preparación y respuesta ante emergencias según informe de Bomberos.
Encuesta de para verificación de Formación de Brigadas.
Reuniones con el Equipo de Trabajo del Proceso de Gestión de la Seguridad y Salud en el Trabajo.
Ejecución de Acciones Preventivas, correctivas y de Mejora</t>
  </si>
  <si>
    <t>Implementación gradual  de la dimensión  “Gestión del Conocimiento y  la innovación” que genere, sistematice y multiplique el conocimiento; consolide el aprendizaje y fomente procesos de ideación, investigación e innovación, con el fin de contar con el acceso efectivo a la información  de la entidad, mejorar los  procesos, servicios y resultados.</t>
  </si>
  <si>
    <t>Recibir  la información enviada por los demás procedimientos para publicar en la página Web Oficial de la Secretaria General de la Alcaldía Mayor de Bogotá en el Botón de Transparencia</t>
  </si>
  <si>
    <t>Realizar propuesta para la estrategia de las relaciones individuales y colectivas, que se pueda establecer en la Entidad.</t>
  </si>
  <si>
    <t>Identificación de necesidades, formulación, adopción  y ejecución del  Plan Institucional de Capacitación (PIC).
Las actividades están enfocadas en las líneas de acción del ser, hacer y estar, las cuales responden a las necesidades de protección, ocio, identidad y aprendizaje del servidor y sus familias, para mejorar sus niveles de salud, vivienda, recreación , cultura y educación.</t>
  </si>
  <si>
    <t>Fortalecimiento de las competencias de los Gestores de Integridad en relación con sus funciones y las acciones esperadas dentro del marco del fortalecimiento de la cultura ética en la entidad.
Promoción de los comportamientos deseables con los Valores de la Casa.
Empodemoramiento del Equipo de Gestores de Integridad de la entidad, en los procesos que se requieran.</t>
  </si>
  <si>
    <t>SIProgramar y ejecutar programas de aprendizaje (inducción, reinducción o capacitaciones) en materia de servicio al ciudadano.</t>
  </si>
  <si>
    <t>Mensualmente verificar las acciones preventivas según la matriz de Riesgos de Corrupción y junto con cada lider de proceso generar los informes respectivos a este seguimiento.</t>
  </si>
  <si>
    <t>Realizar campañas de divulgación de los servicios prestados en los canales de interacción ciudadana, RED CADE, Línea 195, Portal Bogotá, Guia de tramites y servicios (GT&amp;S), Y  Supercade Móvil.</t>
  </si>
  <si>
    <t xml:space="preserve">• Desarrollar actividades logísticas para  llevar a cabo eventos de SUPERCADE móvil.
• Realizar informes de los trámites y servicios prestados  y el desarrollo de los eventos de SUPERCADE móvil.
</t>
  </si>
  <si>
    <t>Poner en operación un nuevo punto de atención</t>
  </si>
  <si>
    <t>Informes realizados a partir de las denuncias de posibles actos de corrupción recibidas en la línea 195</t>
  </si>
  <si>
    <t xml:space="preserve">  Realizar actividades de mantenimiento y adecuación física en la RED-CADE</t>
  </si>
  <si>
    <t>Informes realizados a partir de los requerimientos (PQRSD) presentados por la ciudadanía en la RED CADE.</t>
  </si>
  <si>
    <t>Porcentaje de instrumentos archivísticos implementados en las entida-des distritales</t>
  </si>
  <si>
    <t>Medir el avance de implementacion de los instrumentos archivísticos vigentes por las 56 entidades distritales (PGD, TRD, TCA, INVENTARIOS, BANCOS TERMINOLOGICOS, CCD) con el fin de realizar un informe que de cuenta de los resultados de dicha medición.</t>
  </si>
  <si>
    <t>Medir el avance del Sistema de Gestión de Documento de Archivo -SGDA,  en operación por las 56 entidades distritales, con el fin de realizar un informe que de cuenta de los resultados de dicha medición.</t>
  </si>
  <si>
    <t>Puesta al servicio a través de la página web las diferentes publicaciones tales como guías, instrumentos técnicos y libros producidos por el Archivo de Bogotá.</t>
  </si>
  <si>
    <t>Diseñar e implementar los lineamientos para la administración de documentos electrónicos de archivo en las entidades del Distrito Capital</t>
  </si>
  <si>
    <t>Acopiar, catalogar y/o describir unidades documentales de interés patrimonial para la ciudad.
Apoyo a la gestión adminsitrativa y financiera para la puesta al servicio de las unidades documentales.
Realizar actividades de implementación del sistema integrado de conservación para el archivo de bogotá y las entidades distritales.
Soporte a la adminsitración del sistema de archivo SIAB.</t>
  </si>
  <si>
    <t>Realizar visitas guiadas, acciones de difusión a través de distintos medios (radio, página web y redes sociales), eventos, exposiciones, seminarios, contenidos audiovisuales, publicaciones y catálogos, mapas de series patrimoniales y partic</t>
  </si>
  <si>
    <t>El desarrollo de este indicador contempla la realizacion de informes semestrales, la elaboracion de actas de cada una de las sesiones del CDA y el seguimiento a traves de la matriz de control de las actividades propuestas en el desarrollo de las  sesiones ordinarias y extraordinarias del CDA, teniendo en cuenta que La secretaría técnica de dicho Consejo se encuentra a cargo de la Dirección Distrital de Archivo de Bogotá, a quien corresponde coordinar los procesos y procedimientos que se surtan en desarrollo de las funciones de este último.</t>
  </si>
  <si>
    <t>El desarrollo de este indicador contempla la realización de diferentes actos administrativos y documentos técnicos archivisticos con el fin de reglamentar los articulos 5,9,10 y 15 del Decreto 828 de 2018, dentro de la presente vigencia.</t>
  </si>
  <si>
    <t xml:space="preserve">Para el desarrollo del indicador el cual permite conocer si se han presentado eventos de sustracción, pérdida o daño de documentos del acervo documental, se realizan las siguientes actividades: control  a través del cotejo de la documentación con el registro “circulación de documentos históricos para procesamiento técnico” 2215100-FT-161 versión 4, de igual manera se realiza el control de la documentación consultada por los usuarios en sala de investigación a través del cotejo de la documentación con los formatos: ficha de solicitudes 4213200-FT-1021, solicitudes usuario Ocasional”. 2215100-FT-163 y con los registros en la herramienta informática. 
</t>
  </si>
  <si>
    <t>Publicar dos informes en las secciones 10.10 y 10.11 del boton de transparencia de la Secretaría General, y las actualizaciones a que haya lugar</t>
  </si>
  <si>
    <t>Analizar respuestas a requerimientos ciudadanos en términos de calidad y calidez emitidas por la Secretaría General y las entidades distritales.</t>
  </si>
  <si>
    <t xml:space="preserve">• Realizar monitoreo para la medición, evaluación y seguimiento  del servicio en la Red CADE, en los diferentes canales de interacción ciudadana de la Secretaria General y en otros puntos de la Administración Distrital.
</t>
  </si>
  <si>
    <t xml:space="preserve">• Realizar cualificación de servidores  </t>
  </si>
  <si>
    <t>• Capacitar a los administradores del Sistema Distrital para la Gestión de Peticiones Ciudadanas, de las entidades distritales, en funcionalidad, configuración, uso y manejo del sistema.</t>
  </si>
  <si>
    <t>Realizar el  Informe Mensual de Revisión de Riesgos de Corrupción. </t>
  </si>
  <si>
    <t xml:space="preserve">Aplicar herramienta para medir la satisfacción ciudadana frente a los servicios prestados en la Red CADE, Red CLAVs y canales de interacción ciudadana de la Secretaría General			</t>
  </si>
  <si>
    <t xml:space="preserve">Enviar comunicaciones a las dependencias de la Secretaría General y entidades distritales retroalimentándolas en sus aspectos a mejorar en cuanto a los criterios de coherencia, claridad, calidez y oportunidad, y al uso y manejo del Sistema distrital para la gestión de Peticiones Ciudadanas </t>
  </si>
  <si>
    <t xml:space="preserve">Elaborar informes de gestión de PQRS (mes vencido) que incluyan un capítulo de peticiones de veedurías ciudadanas  en la Secretaría General </t>
  </si>
  <si>
    <t>Realizar seguimiento a los requerimientos (registrados en el  Sistema Distrital para la Gestión de Peticiones Ciudadanas ) vencidos según términos de ley en la Secretaría General y entidades distritales, y enviar comunicaciones a las dependencias de la Secretaría General y entidades distritales.</t>
  </si>
  <si>
    <t>Generar alertas en el Sistema Distrital para la Gestión de Peticiones Ciudadanas identificando los tiempos restantes para atender  las peticiones en la  Secretaía General y entidades Distritales.</t>
  </si>
  <si>
    <t xml:space="preserve">Elaborar informes de gestión de PQRS (mes vencido). </t>
  </si>
  <si>
    <t>Elaborar los informes de seguimiento al acceso de la información pública (informe mes vencido PQRS).</t>
  </si>
  <si>
    <t xml:space="preserve">Campaña Premio Distrital a la Gestión: 
Diseñar la Campaña MIPG- Premio Distrital a la Gestion.
Elaborar propuesta y cronograma Premio
Elaborar cartilla premio
Elaborar reglamentación premio
Elaborar plan de comunicaciones
Realizar Evento de Lanzamiento del premio
Premiación
Realizar  Evento premiacion y reconocimiento a las entidades Distritales
Campaña en cultura de integridad y apropiación de lo público para servidores(as) públicos(as) y proveedores(as) de bienes y servicios a nivel local y distrital - CO.
Elaborar y aprobar documento técnico de la campaña
Establecer fases y acciones de intervención (cronograma)
Desarrollar actividades de la fase II según cronograma
Elaborar informe ejecutivo del desarrollo de la fase II
Desarrollar actividades de la fase III según cronograma 
Elaborar informe ejecutivo del desarrollo de la fase III
Desarrollar y evaluar la campaña - fase IV
Elaborar evaluación e informe de cierre de la campaña.
</t>
  </si>
  <si>
    <t xml:space="preserve">FASE I - Planeación - Diagnóstico
Realizar la evaluación de los PAAC de las entidades distritales e informe diagnóstico.
FASE II -Intervención componente del PAAC Gestión del Riesgo
Desplegar  la estrategia de acompañamiento a entidades en Componente de Gestión de Riesgos.
FASE III - Segunda Intervención componente del PAAC Gestión del Riesgo
Desarrollar los talleres de acompañamiento para la identificación de puntos críticos y alertas tempranas en gestión de riesgo.
FASE IV -Recomendaciones PAAC 2020, Evaluación y Cierre Estrategia
Emitir recomendaciones para formulación PAAC 2020, evaluación y cierre de la estrategia 
</t>
  </si>
  <si>
    <t xml:space="preserve">1. Elaborar  documentos de insumo para el lineamiento 
 2. Elaborar el documento técnico de soporte 
3. Convocar  y sesión de la comisión, comité o grupo de validación correspondiente 
 4. Realizar ajustes y aprobación del lineamiento en la comisión, comité o grupo de validación correspondiente 
</t>
  </si>
  <si>
    <t xml:space="preserve">Actividades: 
1. Operacionalizar los procesos  y procedimientos
2. Operacionalizar los instrumentos de gestión enfoque de riesgos
3. Identificar y recolectar insumos
4. Formular hipotesis de riesgos
5. Procesar y analizar  de resultados y proyección de componente  de aplicación priorizado.
6. Presentar alertas para acciones de mitigación de los riesgos identificados 
7. Validación arquitectura diseñada
Transformación tecnologica  de los  procesos y procedimientos.
8. Definición de componentes tecnólogicos
Proyección de componente  de aplicación priorizado.
9. Diseño de estrategia comunicacional 
Diseño de piezas y material para socialización
Logistica del evento de lanzamiento </t>
  </si>
  <si>
    <t>Actividades 
1. Elaborar un plan de trabajo donde se detalle el desarrollo de los programas de formación virtual
2. Elaborar Documentos para la Etapa precontractual de
3. Definir los  elementos para actualizar plataforma LMS
4. Realizar el proceso de la oferta acádemica
Inscripción
Matrícula
Desarrollo proceso academico
Evaluación
5. Elaborar Informe de resultados y estadísticas</t>
  </si>
  <si>
    <t>1. Realizar Documentos Técnicos de las estrategias.
2. Revisar los Documentos técnico de las estrategias
3. Aprobar los documentos técnicos de las estrategias
4. Socializar los documentos técnicos de las estrategias</t>
  </si>
  <si>
    <t>Desarrollar fase de alistamiento
Desarrollar fase de direccionamiento
Desarrollar fase de implementación
Desarrollar fase de medición</t>
  </si>
  <si>
    <t xml:space="preserve">4. Realizar el proceso de la oferta acádemica
Realizar el proceso Inscripción
Realizar el proceso Matrícula
Desarrollar el proceso academico
Realizar la evaluación </t>
  </si>
  <si>
    <t>Diseñar la encuenta de acuerdo a las tematicas de la vigencia
Aplicar la encuesta a los servidores formados
Realizar el análisis de los datos de la encuesta</t>
  </si>
  <si>
    <t>Diseñar la encuenta
Aplicar la encuesta a las entidades distritales que obtuvieron servicios
Realizar el análisis de los datos de la encuesta</t>
  </si>
  <si>
    <t>Desarrollar intercambios de conocimiento y proyectos, sistematización de buenas prácticas y ejecución de eventos temáticos en torno al desarrollo urbano y la cooperación internacional pública y privada
Mapear e identificar la oferta y la demanda de necesidades y oportunidades según prioridades de cada sector en materia de buenas prácticas</t>
  </si>
  <si>
    <t>Diseñar acciones coordinadas de cooperación según las prioridades sectoriales y fortalecimiento del sistema de información de la cooperación  internacional
Identificar y desarrollar las acciones de proyección y promoción de ciudad respecto a los proyectos estratégicos del PDD en conjunto con los sectores y entidades distritales</t>
  </si>
  <si>
    <t>Apoyar la construcción e implementación de la estrategia de comunicaciones para divulgar a nivel internacional los logros del Distrito Capital
Diseñar e implementar estrategias de mercadeo de ciudad con actores públicos y privados
Participar, tener presencia y/o ser anfitriones en eventos de carácter Internacional</t>
  </si>
  <si>
    <t xml:space="preserve">1. Análisis y evaluación de solicitudes de relacionamiento recibidas o identificadas
2. Formulación, gestión, desarrollo y seguimiento de la agenda de relacionamiento </t>
  </si>
  <si>
    <t>1. Análisis de la solicitud y formulación del concepto técnico.
2. Prestar asesoría y acompañamiento técnico en el desarrollo de la acción establecida</t>
  </si>
  <si>
    <t>1. Aplicación de la encuesta
2. Procesamiento y análisis de las encuestas aplicadas</t>
  </si>
  <si>
    <t>Diseñar y ejecutar la estrategia de gobierno y ciudadano digital
Monitorear y evaluar la estrategia de gobierno y ciudadano digital</t>
  </si>
  <si>
    <t>Diseñar y ejecutar la estrategia de promoción y desarrollo de servicios tic
Monitorear y evaluar la estrategia de promoción y desarrollo de servicios tic</t>
  </si>
  <si>
    <t xml:space="preserve">*Redacción de Noticias en la Alta Consejería TIC
*Revisión de Noticias por parte de equipo Portal Bogotá (OCC)
*Publicación de Noticias en la página de la Alta Consejería TIC </t>
  </si>
  <si>
    <t>Diseñar y ejecutar la estrategia para implementar comunidades o ecosistemas inteligentes</t>
  </si>
  <si>
    <t>Diseñar y ejecutar la estrategia de promocion y desarrollo de servicios tic
Monitorear y evaluar la estrategia de promocion y desarrollo de servicios tic</t>
  </si>
  <si>
    <t>Diseñar y ejecutar  el plan fi.ti Bogotá</t>
  </si>
  <si>
    <t>Implementar el modelo  sistema único de información definido</t>
  </si>
  <si>
    <t>Identificar objetos o procesos marco</t>
  </si>
  <si>
    <t>Implementar el modelo  sistema unico de informacion definido</t>
  </si>
  <si>
    <t>Diseñar y ejecutar la estrategia de articulacion de nodos distritales de innovacion, servicios distritales y tic
Monitorear y evaluar la estrategia de articulacion de nodos distritales de innovacion, servicios distritales y tic</t>
  </si>
  <si>
    <t>Diseñar y ejecutar la estrategia de gobierno y ciudadano digital
Monitorear y evaluar la estrategia de gobierno y ciudadano digital</t>
  </si>
  <si>
    <t>Realizar mesas de trabajo con las entidades distritales para la virtualización de los trámites de mayor impacto</t>
  </si>
  <si>
    <t>Diseñar y ejecutar la estrategia de promoción y desarrollo de servicios tic
Monitorear y evaluar la estrategia de promocion y desarrollo de servicios tic
Diseñar y ejecutar  el plan fi.ti Bogotá
Diseñar y ejecutar la estrategia de gobierno y ciudadano digital
Monitorear y evaluar la estrategia de gobierno y ciudadano digital
Diseñar y ejecutar la estrategia de articulacion de nodos distritales de innovacion, servicios distritales y tic
Monitorear y evaluar la estrategia de articulacion de nodos distritales de innovacion, servicios distritales y tic
Identificar objetos o procesos marco
Diseñar y ejecutar la estrategia para implementar comunidades o ecosistemas inteligentes</t>
  </si>
  <si>
    <t>*Identificar el alcance que se espera con esta meta en el Plan de Acción del CONPES.
*Revisión puntos críticos de las entidades distritales de los resultados del FURAG.
*Verificación herramientas disponibles en MinTIC y demás entidades competentes.
*Revisión de la compatibilidad de niveles de accesibilidad de MIPG vs norma NTC 5854.
*Identificar mejores prácticas de INSOR e INCI.
*Con lo anterior, se estructura, revisa y aprueba el lineamiento.</t>
  </si>
  <si>
    <t>Publicación 9 de abril y 25 de noviembre.</t>
  </si>
  <si>
    <t>Desarrollar acciones de fortalecimiento empresarial y formación para el trabajo, en fases de alistamiento, implementación y seguimiento
Implementación  de medidas del plan de retornos o reubicaciones
Priorizar, implementar y monitorear las medidas de reparación con los sujetos colectivos de acuerdo con los compromisos adquiridos por el Distrito</t>
  </si>
  <si>
    <t>Implementar acciones en el marco de los laboratorios de paz, contando con la participacion de actores sociales.</t>
  </si>
  <si>
    <t>Apoyar técnica y operativamente a las mesas de participación efectiva de las víctimas del conflicto armado del distrito capital de acuerdo con el protocolo de participación
Implementar y evaluar procesos de formación y fortalecimiento de las mesas de participación efectiva de las víctimas del conflicto armado</t>
  </si>
  <si>
    <t>Brindar asistencia técnica para la formulación, implementación, seguimiento y evaluación a la politica pública en el Distrito.
Diseñar, implementar y hacer seguimiento a una estrategia de divulgación y sensibilización de la polìtica pública de víctimas
Ejercer la secretaría técnica del Comité Distrital de Justicia Transicional y sus espacios respectivos
Formular, actualizar y hacer seguimiento al Plan de Acción Distrital de víctimas, paz y reconciliación en el marco del Comité Distrital de Justicia Transicional
Gestión de alianzas con entidades públicas y/o privadas y cooperación internacional para la implementación de la política de víctimas, paz y reconciliación
Gestión de la información para el mejoramiento de la coordinación, articulación y toma de decisiones en el Sistema Distrital de Atención y Reparación a Víctimas, Paz y Reconciliación
Realizar las gestiones corporativas y de planificación necesarias para brindar medidas de asistencia, atención y reparación integral a las víctimas del conflicto armado en cumplimiento de las competencias de ACDVPR</t>
  </si>
  <si>
    <t>Esta es la meta plan de desarrollo resultado.</t>
  </si>
  <si>
    <t>Otorgar ayuda humanitaria en los términos establecidos en la Ley 1448 de 2011 y la normatividad y jurisprudencia vigente</t>
  </si>
  <si>
    <t>Articular la oferta de las entidades que tienen presencia en los CLAV
Garantizar la operación y normal funcionamiento de los Centros Locales de Atención - CLAV y puntos de operación
Operar el sistema de referencia y contra referencia de los servicios prestados en el  marco de los PIA</t>
  </si>
  <si>
    <t xml:space="preserve">
Desarrollar productos educativos para la pedagogía social y la formación de ciudadanía en memoria, paz y reconciliación.
Realizar el acompañamiento administrativo en el CMPR y el mantenimiento a la infraestructura física, tecnológica y las actividades derivadas de las obras de la construcción del CMPR.
Desarrollar productos culturales y artísticos creados para la ciudadanía en temas de memoria, paz y reconciliación.</t>
  </si>
  <si>
    <t>Realizar acciones comunicativas  para dar a conocer el CMPR.</t>
  </si>
  <si>
    <t>Realizar la programación y seguimiento al Plan de Acción Distrital - PAD, para la atención y reparación integral a las vb{icitmas del conflicto armado residentes en Bogotá.</t>
  </si>
  <si>
    <t>Implementar la última fase de la estratégia de memoria, paz y reconciliación.</t>
  </si>
  <si>
    <t>Realizar en las cuatro (4) localidades priorizadas en el año con productos educativos y culturales en materia de memoria, paz y reconciliación.</t>
  </si>
  <si>
    <t>Realizar la revisión para  el pago de las garantías e incentivos que cumplieron con los parametros establecidos</t>
  </si>
  <si>
    <t>Desarrollar el seguimiento a las acicones, metas e indicadores del PAD.</t>
  </si>
  <si>
    <t>Realizar asistencia, acompañamiento y soporte técnico a las entidades en el SIVIC</t>
  </si>
  <si>
    <t>Realizar asistencia, acompañamiento y soporte técnico a las entidades en SIGO</t>
  </si>
  <si>
    <t>Realizar evaluación de vulnerabilidad de las personas que solicitan AHÍ y que cumplan los requisitos establecidos en el LEY</t>
  </si>
  <si>
    <t>Se desarrollan de acuerdo al informe.</t>
  </si>
  <si>
    <t>Se realiza cualificación a los servidores en temas relacionados con victimas del conflicto armado.</t>
  </si>
  <si>
    <t>Revisar y publicar.</t>
  </si>
  <si>
    <t>• Realizar el análisis jurídico de los anteproyectos, proyectos de Acuerdo y de Ley que sean solicitados a la Oficina Asesora de Jurídica con el fin de que la Secretaría General emita conceptos de viabilidad solamente a los que se ajusten a derecho</t>
  </si>
  <si>
    <t>Emitir conceptos jurídicos  para dar respuesta a las solicitudes y  orientar a las dependencias de la Secretaría General en aras de que sus actuaciones sean acordes al ordenamiento jurídico.</t>
  </si>
  <si>
    <t>• Revisar los Proyectos de actos administrativos  de la Secretaría General, solicitados a la Oficina Asesora de Jurídica,  verificando que se ajusten al ordenamiento jurídico y a los propósitos de los mismos</t>
  </si>
  <si>
    <t>• Responder oportuna y eficazmente los requerimientos generados con ocasión del desarrollo de los procesos judiciales y trámites extrajudiciales en los que sea parte la Secretaría General.</t>
  </si>
  <si>
    <t>"13. Elaborar los lineamientos metodológicos para la actualización de los productos y servicios de la Secretaría General.
14. Actualizar de la matriz de productos y servicios de la Secretaría General.
34. Socializar, publicar y divulgar el portafolio de productos y servicios."</t>
  </si>
  <si>
    <t>Monitorear el cumplimiento del Esquema de Publicación de información de la Secretaría General a cargo de la Oficina Asesora de Planeación</t>
  </si>
  <si>
    <t xml:space="preserve">"•Socialización de lineamientos para estructuración de Anteproyecto de Presupuesto.
•Coordinación de mesas de trabajo para recopilación de la información.
•Viabilidad de las solicitudes realizadas
•Recopilación de la información
•Solicitud Anteproyecto ante Entidades Distritales
•Realización y presentación de libro de Anteproyecto de Presupuesto."
</t>
  </si>
  <si>
    <t xml:space="preserve">Monitorear la ejecución del Plan de Implementación Leyes 1712 de 2014 y 1474 de 2011 implementadas </t>
  </si>
  <si>
    <t>Acompañamiento a la ejecución de políticas y estrategias en el fortalecimiento y modernización de la Gestión Pública.
Formulación y seguimiento técnico, financiero y administrativo a la planeación institucional y la ejecución de los proyectos de inversión</t>
  </si>
  <si>
    <t xml:space="preserve">Realizar el monitoreo trimestral a la ejecución del Plan Anticorrupción y de Atención al Ciudadano - PAAC </t>
  </si>
  <si>
    <t>Desarrollar el plan de mejoramiento y fortalecimiento del Sistema de Gestión de Calidad de la Secretaría General en la norma ISO 9001:2015.
Gestionar estratégicamente el Talento Humano, la integridad y gestion del conocimiento e innovación.
Implementar y operar la defensa juridica de la Entidad.
Implementar y operara la politica de gestion y desmpeño institucional del control interno</t>
  </si>
  <si>
    <t xml:space="preserve">Verificar el impacto de los cambios generados en la metodología identificación, analisis y evaluación de los riesgos de corrupción en la Política de Administración de riesgos; de ser necesario realizar ajustes y tramitar su revisión, aprobación y publicación. 
</t>
  </si>
  <si>
    <t xml:space="preserve">35. Realizar Jornada de socializaciónde la metodología de riesgos dirigida al equipo de gestores de calidad
</t>
  </si>
  <si>
    <t xml:space="preserve">"15. Elaborar diagnóstico de la metodología de gestión de riesgos de gestión y corrupción.
16. Ajustar la metodología y el instrumento para la gestión de riesgos de gestión y corrupción.
24. Actualizar y documentar los riesgos de corrupción bajo la nueva metodología.
26. Consolidar y publicar la nueva versión del mapa de riesgos de corrupción institucional.
50. Realizar seguimiento al monitoreo de los riesgos de corrupción y bimestralmente, elaborar un informe de análisis y recomendaciones."
</t>
  </si>
  <si>
    <t>Publicación del formulario de participación
Creación de la base para realizar el análisis de las observaciones
Análisis de las observaciones</t>
  </si>
  <si>
    <t>publicación pagina web
listas de asistencia socialización</t>
  </si>
  <si>
    <t>Formular lineamientos para el empalme.
Socializar Lineamientos</t>
  </si>
  <si>
    <t>•Presentación de lineamientos para recopilación de información. 
•Revisión y verificación de la información recopilada  •Estructuración de los informes</t>
  </si>
  <si>
    <t>Analizar el material resultado de la actividad de diálogos ciudadanos.
Redacción del Informe.
Publicación pagina web.</t>
  </si>
  <si>
    <t xml:space="preserve">"12 Presentar la propuesta de caracterización de grupos de valor de la Secretaría General Alcaldía Mayor de Bogotá.
28 Socializar la matriz de caracterización de los grupos de valor en la Secretaría General
Ajustar la matriz de caracterización de otras partes interesadas."
</t>
  </si>
  <si>
    <t>Formular las actividades de entrega de información, dialogo de doble vía y responsabilidad.
Publicar en pagina web</t>
  </si>
  <si>
    <t>Recibir las preguntas de los ciudadanos.
Subir las preguntas a la Plataforma Bogotá te Escucha.
Hacer seguimiento a las respuestas.</t>
  </si>
  <si>
    <t>Sensibilizaciones realizadas</t>
  </si>
  <si>
    <t>Formular el plan de medios de la estrategia de rendición de cuentas
Publicar en la pagina web</t>
  </si>
  <si>
    <t xml:space="preserve">Revisar con la dependencias el esquema de publicación
Actualizar el esquema de publicación de acuerdo a la revisión y mesas de trabajo que se realicen </t>
  </si>
  <si>
    <t>Analizar las oportunidades de mejora y consolidar un plan de mejoramiento</t>
  </si>
  <si>
    <t>Monitorear el cumplimiento del Esquema de Publicación de información de la Secretaría General a cargo de las Dependencias de la Entidad</t>
  </si>
  <si>
    <t xml:space="preserve">Recibir y verificar la inforamación a publicar en el sitio web de la Secretaría General. Publicar la información remitida en el sitio web de la Secretaría General. Generar el soporte de publicación en el formato 1025. </t>
  </si>
  <si>
    <t>Apoyar el desarrollo de los procesos misionales de la oficina consejería de comunicaciones de la Secretaría General 
Diseñar y elaborar estrategías, campañas y piezas comunicacionales para los procesos de comunicación interna de la Secretaría GeneralDiseñar y elaborar las estrategías, campañas y piezas comunicacionales y de merchandising solicitadas por los diferentes actores del distrito capitalEmprender acciones para la divulgación de las campañas o piezas producidas en los medios o canales de comunicación definidos para tal fin</t>
  </si>
  <si>
    <t>Realizar el monitoreo permanente de la información generada respecto de la Alcaldía Mayor de Bogotá D.C., en los diferentes medios de comunicación
Realizar medición y análisis de opinión pública de manera cuantitativa y cualitativa en el distrito capital, abordando diferentes temáticas</t>
  </si>
  <si>
    <t>Apoyar la administración de las plataformas virtuales de la Alcaldía de Bogotá
Emprender acciones que permitan el acceso a los medios virtuales por parte de la ciudadania frente a la gestión de la administración distrital</t>
  </si>
  <si>
    <t>Divulgar los contenidos informativos en las distintas localidades del distrito
Generar contenidos informativos de interes ciudadano, respecto a las politicas de la administración distrital</t>
  </si>
  <si>
    <t>Sensibilizar e incentivar a servidores y contratistas sobre la rendición de cuentas, la normatividad aplicable, las responsabilidades frente a la misma, su importancia y la forma en que la entidad rinde cuentas.
Establecer información para ser divulgada por los servidores
Suministrar información para ser socializada dentro de la estrategia Soy 10</t>
  </si>
  <si>
    <t>Definir y establecer las acciones de la vigencia que cada dependencia de la Secretaría General necesite divulgar.</t>
  </si>
  <si>
    <t>Verificar los controles establecidos en la Entidad para mitigar los riesgos de corrupción.
Verificar la documentación soporte que de cuenta de la aplicación de los controles así como la idoneidad de los mismos frente a los riesgos.
Se documenta el respectivo informe el cual es publicado en la pagina web de la Entidad.</t>
  </si>
  <si>
    <t>De acuerdo a la ejecución de las actividades realizadas por la Oficina de Control Interno y según el esquema de publicación al generar los resultados de cada una de las mismas se procede a la respectiva publicación en la pagina web de la Entidad.</t>
  </si>
  <si>
    <t>1. Planificar la evaluación del SIG
2. Evaluar  integralmente los requisitos del SIG 
3. Presentar resultados de las auditorías realizadas.</t>
  </si>
  <si>
    <t xml:space="preserve">Planear y ejecutar las evaluaciones exigibles por disposición normativa
Planear y ejecutar actividades de aseguramiento para apoyar el logro de los objetivos institucionales
Realizar seguimiento a los planes de mejoramiento derivados de auditorias internas y externas
</t>
  </si>
  <si>
    <t xml:space="preserve">1. Realizar la verificación de los controles establecidos para mitigar los riesgos de corrupción identificados en el proceso de Evaluación del Sistema de Control Interno. </t>
  </si>
  <si>
    <t>Expedir autos interlocutorios dentro del proceso disciplinario</t>
  </si>
  <si>
    <t>Charlas orientaciones a servidores de la Secretaría General de la Alcaldía Mayor de Bogotá en materia de prevención disciplinaria realizadas. Y/o ayuda visual que contenga las orientaciones.</t>
  </si>
  <si>
    <t>Emitir los actos administrativos antes de su fecha de vencimiento.</t>
  </si>
  <si>
    <t>Aplicación de Instumento "Encuesta de Satisfaccion"</t>
  </si>
  <si>
    <t xml:space="preserve">Publicacion de política de seguridad de la información y protección de datos personales (por demanda)
Datos abiertos (Por Demanda)
Registo de activos de información (1 vez al Año)
Índice de información Clasificada y Reservada (1 Vez al Año)
</t>
  </si>
  <si>
    <t>Adoptar los modulos del ERP-SAP liberados y entregados por la Secretaria de Hacienda</t>
  </si>
  <si>
    <t xml:space="preserve">• Optimización de aplicativos y sitios web 
• Optimización de sistemas de índole administrativo y financiero </t>
  </si>
  <si>
    <t>• Realizar Monitoreo a: 
- Base de Datos
- Sistemas de Información
- Infraestructura Tecnológica</t>
  </si>
  <si>
    <t>• Solucionar las solicitudes de carácter técnica registradas en la Herramienta GLPI</t>
  </si>
  <si>
    <t xml:space="preserve">Redefinir estructura funcional de la OTIC
Realizar acciones de sensibilización y capacitación 
</t>
  </si>
  <si>
    <t>Actualizar plataforma de seguridad de la información
Gestionar la plataforma de Seguridad de la Información</t>
  </si>
  <si>
    <t>Actualizar y ampliar soluciones tecnológicas en la Secretaría General
Fortalecer la Gobernalidad de TI en la entidad
Optimizar sistemas de información y sitios web con soporte técnico en la Secretaría General</t>
  </si>
  <si>
    <t>publicar la informacion por demanda de las áreas de la informacion de datos abiertos en el portal correspondiente</t>
  </si>
  <si>
    <t xml:space="preserve">Convocatoria a todo el personal de la secretaria general en el auditorio huitaca para desarrollar la tematica de datos abiertos los expositores seran profesionales de la oficina Oficina de Tecnologías de la Información y las Comunicaciones </t>
  </si>
  <si>
    <t>Elaboración de inventario de publicaciones a cargo de la Subdirección que hacen parte del esquema de publicación de la Secretaría General.
Actualización de las publicaciones cuando se requiera.
Verificación por parte del funcionario designado, cada vez que se presente informe del PAAC.
Verificación del Subdirector durante análisis documental del nforme del PAAC del respectivo período.</t>
  </si>
  <si>
    <t xml:space="preserve">Implementar y desarrollar una encuesta de satisfacción de los servicios prestados por la subdirección de la Imprenta Distrital. 
Tramitar oportunamente las solicitudes de publicación oficial  de las entidades, organismos y órganos de control del Distrito Capital. </t>
  </si>
  <si>
    <t>Adquirir y poner en funcionamiento 2 máquinas para la Imprenta Distrital
Contratar servicios técnicos para la operación de la maquinaria de la Imprenta Distrital
Desarrollar las obras de reforzamiento estructural y adecuación de la Imprenta Distrital
Modernizar la solución tecnológica para el proceso de Registro Distrital</t>
  </si>
  <si>
    <t>1. Contratar servicios técnicos para la operación de la maquinaria de la Imprenta Distrital.
2. Desarrollar las obras de reforzamiento estructural y adecuación de la Imprenta Distrital.</t>
  </si>
  <si>
    <t>1. Inventario Mensual de Insumos aleatoriamente comparativo.          2. Recolección de desechos, residuos peligrosos para salvaguarda.       3. Seguimiento y control de ingreso y salida de la entidad por parte de empresa de seguridad, SEGURCOL.</t>
  </si>
  <si>
    <t>• 1. Definición y organización del componente internacional del foro,  evento o campaña.
2. Desarrollo del componente internacional del foro, evento o campaña</t>
  </si>
  <si>
    <t xml:space="preserve">Formulación de protocolo de visitas.
Diseño de formulario único de visitas.
Evaluación y revisión de matriz de riesgos.
Diseñar una propuesta al esquema distrital de entrenamiento de inspectores.
Sensibilización de comerciantes.
Cualificación de servidores.
</t>
  </si>
  <si>
    <t xml:space="preserve">Interoperabilidad para la georreferenciación con UAE Catastro Distrital – IDECA.
Interoperabilidad con los sistemas de información con entidades Distritales SDS y SDA. 
Elaboración de formularios dinámicos de visitas.
Evaluación de la implementación. </t>
  </si>
  <si>
    <t>Programación y planeación de las visitas.
Ejecución de las visitas multidisciplinarias mediante plataforma tecnológica.
Evaluación de las visitas.</t>
  </si>
  <si>
    <t xml:space="preserve">Coordinación de las sesiones.
Ejecución de las capacitaciones. 
Evaluación de las capacitaciones. 
</t>
  </si>
  <si>
    <t xml:space="preserve">Programación de las sensibilizaciones.
Ejecución de las sensibilizaciones.
Entrega de piezas comunicacionales.
Realizar el registro de comerciantes.
</t>
  </si>
  <si>
    <t>Elaborar e implementar un el plan estratégico para la gestión documental electrónica en la Secretaría General
Estrategia de socialización y sensibilización dirigido a los servidores de la Secretaria General, para apoyar la modernización de los archivos y la gestión
Implementar las fases del programa de gestión documental en la Secretaría General y realizar los ajustes que se requieran
Organizar fisica y electrónicamente 2.500 m lineales de archivo central de la Secretaría General</t>
  </si>
  <si>
    <t>• Capacitar a los servidores responsables de los archivos de gestión en la diferentes dependencias de la Secretaria General.</t>
  </si>
  <si>
    <t xml:space="preserve">• Actualizar los inventarios de bienes en servicio </t>
  </si>
  <si>
    <t xml:space="preserve">• Gestionar los tramites de recursos físicos </t>
  </si>
  <si>
    <t xml:space="preserve">• Entregar elementos de consumo satisfactoriamente </t>
  </si>
  <si>
    <t xml:space="preserve">• Realizar actividades necesarias para la prestación de los servicios administrativos y generales a satisfacción </t>
  </si>
  <si>
    <t xml:space="preserve">• Actualizar la herramienta de medición del grado  de satisfacción de las  entidades del distrito
• Aplicar  la herramienta actualizada, para medir el grado de  Satisfacción a las entidades distritales 
• Conformar la mesa de trabajo para la  actualización de la  herramienta de medición del grado de satisfacción de las entidades distritales.
• Construir e implementar el plan de mejoramiento a partir de los resultados de la evaluación </t>
  </si>
  <si>
    <t>Desarrollar acciones que conduzcan a la modernización y eficiente gestión documental en el Distrito Capital
Elaborar y/o ajustar los instrumentos archivísticos y otros componentes de la gestión documental por parte de las Entidades Distritales, Organismos de Control Distritales y Concejo de Bogotá</t>
  </si>
  <si>
    <t>* Identificar el eje tematico para realizar las capacitaciones.
 * Estructurar jornadas de capacitación  frente a la programación y ejecución de recursos. 
* Preparar el material para las jornadas de capacitación
*Desarrollar las jornadas de capacitación.</t>
  </si>
  <si>
    <t>• Documentos relacionados con temas financieros y  de lineamientos frente a la programación y ejecución de recursos.</t>
  </si>
  <si>
    <t>• Desembolsos a contratistas.</t>
  </si>
  <si>
    <t>• Documentos o presentaciones con la información presupuestal sintetizada.
* Acopio de información
* Análisis, generación de reportes y socialización.</t>
  </si>
  <si>
    <t>* Estructurar los estados financieros y presentarlos en los plazos establecidos.
* Analisis, conclusión y evaluación de la presentación.
* Sustentación de la información.</t>
  </si>
  <si>
    <t>* Acopio de información 
* Publicar periódicamente la ejecución presupuestal y los estados financieros.</t>
  </si>
  <si>
    <t>Recuperación de memoria histórica por medio de la Estrategia "Fondo Alcalddes de Bogotá"
Recuperación y apropiación de memoria histórica de la ciudad</t>
  </si>
  <si>
    <t>• Actualizar la herramienta de medición del grado  de satisfacción de la ciudadanía
• Aplicar  la herramienta actualizada, para medir el grado de  Satisfacción a la ciudadanía
• Conformación de la mesa de trabajo para la  actualización de la  herramienta de medición del grado de  satisfacción a la ciudadanía.
• Construir e implementar el plan de mejoramiento a partir de los resultados de la ciudadanía</t>
  </si>
  <si>
    <t xml:space="preserve">Fase I - Planeación Diagnóstico: 
Realizar la evaluación del componente de Rendición de Cuentas de los Planes Anticorrupción y de Atención al Ciudadano 2019 de las entidades distritales.
Fase II- Intervención componente del PAAC Rendición de Cuentas
Desplegar  la estrategia de acompañamiento a entidades en Componente de Rendición de Cuentas
Fase III- Segunda Intervención componente del PAAC Rendición de Cuentas
Desarrollar talleres de acompañamiento para la identificación de puntos críticos en rendición de cuentas.
FASE IV -Recomendaciones PAAC 2020, Evaluación y Cierre Estrategia.
Emitir recomendaciones para formulación del componente de Rendición de Cuentas para los PAACs 2020, evaluación y cierre de la estrategia 
</t>
  </si>
  <si>
    <t xml:space="preserve">Fase I - Planeación Diagnóstico: 
Realizar la evaluación del componente de Rendición de Cuentas de los Planes Anticorrupción y de Atención al Ciudadano 2019 de las entidades distritales.
Fase II- Intervención componente del PAAC Rendición de Cuentas
Desplegar  la estrategia de acompañamiento a entidades en Componente de Rendición de Cuentas
Fase III- Segunda Intervención componente del PAAC Rendición de Cuentas
Desarrollar talleres de acompañamiento para la identificación de puntos críticos en rendición de cuentas.
FASE IV -Recomendaciones PAAC 2020, Evaluación y Cierre Estrategia.
Emitir recomendaciones para formulación del componente de Rendición de Cuentas para los PAACs 2020, evaluación y cierre de la estrategia </t>
  </si>
  <si>
    <t xml:space="preserve">Fase I: Estabecer fases y actividades para conceptualización de la red (cronograma).
Fase II:  Desarrollar la  contextualización a partir de diagnóstico a los equipos de gestores de las entidades distritales.
Fase III: Divulgar el documento de propuesta de red de gestores.
Fase IV: Documentar el informe técnico final de la estrategia de red de gestores. 
</t>
  </si>
  <si>
    <t xml:space="preserve">Fase I: Realizar la evaluación de los PAAC de las entidades distritales e informe diagnóstico.
Fase II: Diseñar el  Instrumento de seguimiento a la implementación del Código de Integridad.
 Fase III:Despliegar la estrategia de acompañamiento a entidades en Plan de Gestión de Integridad.
 Fase IV:Elaborar propuesta instrumento de percepción apropiación Código de Integridad y Cierre de la Estrategia. 
</t>
  </si>
  <si>
    <t xml:space="preserve">Actividades a Desarrollar 
1. Revisar y ajustar metodología evaluación jefes de control interno de las entidades distritales.
2. Emitir directrices sobre el informe pormenorizado del avance del sistema de control interno para el distrito 
3. Consolidar  y analisis de informes de recomendacioes metas PDD de jefes OCI y generación de informe de conclusiones y recomendaciones dirigidas al Alcalde Mayor  </t>
  </si>
  <si>
    <t xml:space="preserve">Documento Técnico Buenas Prácticas en Integridad 
1. Establecer metodología para la evaluación de mejores prácticas en materia de integridad
2. Identificar y sistematizar las buenas prácticas enviadas por las entidades distritales en materia de integridad
3. Evaluar las buenas prácticas enviadas por las entidades distritales
4. Elaborar un  documento basado en los insumos obtenidos en las actividades del Hito 1
5. Divulgar el  documento de Buenas Prácticas en materia de integridad.
Documento Técnico Simplificación de Procesos
1. Revisar  y definir contenido del documento 
2. Elaborar documento técnico 
3.  Revisar por parte del equipo de trabajo y ajuste 
4. Presentar a la Comisión Intersectorial del SIGD
5. Socializar a nivel Distrital el documento técnico para su implementación.
</t>
  </si>
  <si>
    <t>• Revisar, analizar y presentar la ejecución presupuestal de la Secretaría General.</t>
  </si>
  <si>
    <t>Desarrollar los procesos contractuales de manera efectiva los bienes y servicios de acuerdo a las necesidades de los procesos, cumpliendo con los requisitos legales y los establecidos por la Entidad
Planear y estructurar los contratos los bienes y servicios de acuerdo a las necesidades de los procesos, cumpliendo con los requisitos legales y los establecidos por la Entidad</t>
  </si>
  <si>
    <t>Evaluar la satisfacción del ciudadano por el servicio prestados en los diferentes canales de atención
Implementar Inteligencia de Negocios para los Sistemas de Información de la SSC
Optimizar la Guía de Trámites y Servicios
Optimizar los sistemas de información de la Subsecretaría de Servicio al ciudadano</t>
  </si>
  <si>
    <t>Realizar soporte y mantenimiento técnico de los sistemas de información que soportan la prestación de los servicios en la Red CADE en el marco de la estrategia de optimización del SuperCADE Virtual</t>
  </si>
  <si>
    <t>Implementar la propuesta de simplificación, racionalización y virtualización de trámites</t>
  </si>
  <si>
    <t>Construir y dotar el nuevo punto de atención a la ciudadanía: SuperCADE Manitas
Contratar Bolsa Logística
Interventoría obra Manitas
Mejoramiento de infraestructura física
Mejoramiento de servicio y contratación de personal para la Red CADE y SDQS</t>
  </si>
  <si>
    <t>Realizar una evaluación de resultados de la implementación modelo de prestación de servicios y seguimiento para la atención a la ciudadanía</t>
  </si>
  <si>
    <t>Realizar encuesta de satisfacción de la ciudadanía con los servicios prestados a través de la Red CADE</t>
  </si>
  <si>
    <t xml:space="preserve"> Brindar asistencia técnica  directa e indirecta a las entidades distritales para la virtualización de los trámites de mayor impacto</t>
  </si>
  <si>
    <t xml:space="preserve">Gestionar el proceso de optimización Guía de Trámites y Servicios con información estructurada completamente operativa para facilitar su consulta por parte de la ciudadanía </t>
  </si>
  <si>
    <t xml:space="preserve">Elaborar un documento que contenga lineamientos sobre el uso de lenguaje claro e incluyente para la ciudadanía. </t>
  </si>
  <si>
    <t xml:space="preserve">Realizar divulgación de las funciones que debe ejercer el Defensor de la Ciudadanía en diferentes espacios, dirigida a servidores y ciudadanía en general. </t>
  </si>
  <si>
    <t xml:space="preserve">Elaborar un documento mensual que contenga información de las estadísticas generales de funcionamiento de la Red CADE, así como de las denuncias por posibles actos de corrupción recibidas. </t>
  </si>
  <si>
    <t>* Reuniones trimestrales con los Gerentes de Programa.
* Presentación trimestral de avance por Programa.
* Consolidación de información reportada de cada Programa.
* Elaboración de informes de Balance semestral.</t>
  </si>
  <si>
    <t>Apoyar la consolidación del modelo de Asociaciones Público Privadas en las entidades del Distrito Capital.
Articular y mantener con las entidades distritales, nacionales e internacionales las relaciones para el fortalecimiento y modernización de la gestión pública distrital
Realizar el seguimiento de forma transversal a los planes, programas y proyectos prioritarios de la Administración Distrital para el cumplimiento del Plan de Desarrollo "Bogotá Mejor para Todos"</t>
  </si>
  <si>
    <t>Apoyar técnicamente el desarrollo de actividades dirigidas al fortalecimiento y modernizacion de la gestión pública distrital.
Coordinar la estrategia interna e interinstitucional, logística y de operaciones del despacho del Alcalde Mayor para llevar a cabo la articulación de la agenda gubernamental</t>
  </si>
  <si>
    <t>* Desarrollo de cronograma.
* Asistencia a instancias.
* Monitoreo de aspectos relevantes.
* Desarrollo de informes, actas o registros.</t>
  </si>
  <si>
    <t xml:space="preserve">* Adelantar las gestiones para el monitoreo y cumplimiento de las fases propuestas
* Monitorear el plan de implementación de la políticas públicas a cargo de la Secretaria General </t>
  </si>
  <si>
    <t>INDICADORES PLAN DE ACCIÓN - SECRETARIA GENERAL
VIGENCIA 2019
AVANCE A 30 DE JUNIO DE 2019 (SEGUNDO TRIMESTRE)</t>
  </si>
  <si>
    <t>AVANCE 2do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</si>
</sst>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8" x14ac:knownFonts="1">
    <font>
      <sz val="11"/>
      <color rgb="FF000000"/>
      <name val="Calibri"/>
      <family val="2"/>
    </font>
    <font>
      <sz val="11"/>
      <color theme="1"/>
      <name val="Calibri"/>
      <family val="2"/>
      <scheme val="minor"/>
    </font>
    <font>
      <sz val="11"/>
      <color rgb="FF000000"/>
      <name val="Calibri"/>
      <family val="2"/>
    </font>
    <font>
      <sz val="8"/>
      <name val="Arial"/>
      <family val="2"/>
    </font>
    <font>
      <b/>
      <sz val="16"/>
      <color theme="0"/>
      <name val="Arial"/>
      <family val="2"/>
    </font>
    <font>
      <b/>
      <sz val="8"/>
      <color theme="0"/>
      <name val="Arial"/>
      <family val="2"/>
    </font>
    <font>
      <sz val="8"/>
      <color theme="0"/>
      <name val="Arial"/>
      <family val="2"/>
    </font>
    <font>
      <b/>
      <sz val="11"/>
      <name val="Calibri"/>
      <family val="2"/>
    </font>
  </fonts>
  <fills count="5">
    <fill>
      <patternFill patternType="none"/>
    </fill>
    <fill>
      <patternFill patternType="gray125"/>
    </fill>
    <fill>
      <patternFill patternType="solid">
        <fgColor theme="4" tint="-0.499984740745262"/>
        <bgColor indexed="64"/>
      </patternFill>
    </fill>
    <fill>
      <patternFill patternType="solid">
        <fgColor rgb="FF00B0F0"/>
        <bgColor indexed="64"/>
      </patternFill>
    </fill>
    <fill>
      <patternFill patternType="solid">
        <fgColor rgb="FF0394ED"/>
        <bgColor indexed="64"/>
      </patternFill>
    </fill>
  </fills>
  <borders count="1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theme="4" tint="0.39997558519241921"/>
      </bottom>
      <diagonal/>
    </border>
    <border>
      <left style="thin">
        <color indexed="64"/>
      </left>
      <right/>
      <top style="medium">
        <color indexed="64"/>
      </top>
      <bottom style="medium">
        <color indexed="64"/>
      </bottom>
      <diagonal/>
    </border>
    <border>
      <left/>
      <right/>
      <top style="thin">
        <color indexed="64"/>
      </top>
      <bottom/>
      <diagonal/>
    </border>
  </borders>
  <cellStyleXfs count="3">
    <xf numFmtId="0" fontId="0" fillId="0" borderId="0"/>
    <xf numFmtId="9" fontId="2" fillId="0" borderId="0" applyFont="0" applyFill="0" applyBorder="0" applyAlignment="0" applyProtection="0"/>
    <xf numFmtId="9" fontId="1" fillId="0" borderId="0" applyFont="0" applyFill="0" applyBorder="0" applyAlignment="0" applyProtection="0"/>
  </cellStyleXfs>
  <cellXfs count="48">
    <xf numFmtId="0" fontId="0" fillId="0" borderId="0" xfId="0"/>
    <xf numFmtId="0" fontId="3" fillId="0" borderId="0" xfId="0" applyFont="1" applyFill="1" applyAlignment="1" applyProtection="1">
      <alignment wrapText="1"/>
    </xf>
    <xf numFmtId="0" fontId="5" fillId="2" borderId="4"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5" fillId="2" borderId="6" xfId="0" applyFont="1" applyFill="1" applyBorder="1" applyAlignment="1" applyProtection="1">
      <alignment horizontal="center" vertical="center" wrapText="1"/>
    </xf>
    <xf numFmtId="0" fontId="6" fillId="0" borderId="0" xfId="0" applyFont="1" applyFill="1" applyAlignment="1" applyProtection="1">
      <alignment horizontal="center" vertical="center"/>
    </xf>
    <xf numFmtId="0" fontId="3" fillId="0" borderId="7" xfId="0" applyFont="1" applyFill="1" applyBorder="1" applyAlignment="1" applyProtection="1">
      <alignment horizontal="center" vertical="top" wrapText="1"/>
    </xf>
    <xf numFmtId="0" fontId="3" fillId="0" borderId="8" xfId="0" applyFont="1" applyFill="1" applyBorder="1" applyAlignment="1" applyProtection="1">
      <alignment horizontal="center" vertical="top" wrapText="1"/>
    </xf>
    <xf numFmtId="9" fontId="3" fillId="0" borderId="8" xfId="0" applyNumberFormat="1" applyFont="1" applyFill="1" applyBorder="1" applyAlignment="1" applyProtection="1">
      <alignment horizontal="center" vertical="top" wrapText="1"/>
    </xf>
    <xf numFmtId="0" fontId="3" fillId="0" borderId="9" xfId="0" applyFont="1" applyFill="1" applyBorder="1" applyAlignment="1" applyProtection="1">
      <alignment horizontal="center" vertical="top" wrapText="1"/>
    </xf>
    <xf numFmtId="0" fontId="3" fillId="0" borderId="10" xfId="0" applyFont="1" applyFill="1" applyBorder="1" applyAlignment="1" applyProtection="1">
      <alignment horizontal="center" vertical="top" wrapText="1"/>
    </xf>
    <xf numFmtId="0" fontId="3" fillId="0" borderId="11" xfId="0" applyFont="1" applyFill="1" applyBorder="1" applyAlignment="1" applyProtection="1">
      <alignment horizontal="center" vertical="top" wrapText="1"/>
    </xf>
    <xf numFmtId="9" fontId="3" fillId="0" borderId="11" xfId="0" applyNumberFormat="1" applyFont="1" applyFill="1" applyBorder="1" applyAlignment="1" applyProtection="1">
      <alignment horizontal="center" vertical="top" wrapText="1"/>
    </xf>
    <xf numFmtId="0" fontId="3" fillId="0" borderId="12" xfId="0" applyFont="1" applyFill="1" applyBorder="1" applyAlignment="1" applyProtection="1">
      <alignment horizontal="center" vertical="top" wrapText="1"/>
    </xf>
    <xf numFmtId="0" fontId="3" fillId="0" borderId="0" xfId="0" applyFont="1" applyFill="1" applyProtection="1"/>
    <xf numFmtId="1" fontId="3" fillId="0" borderId="11" xfId="0" applyNumberFormat="1" applyFont="1" applyFill="1" applyBorder="1" applyAlignment="1" applyProtection="1">
      <alignment horizontal="center" vertical="top" wrapText="1"/>
    </xf>
    <xf numFmtId="0" fontId="3" fillId="0" borderId="11" xfId="0" applyNumberFormat="1" applyFont="1" applyFill="1" applyBorder="1" applyAlignment="1" applyProtection="1">
      <alignment horizontal="center" vertical="top" wrapText="1"/>
    </xf>
    <xf numFmtId="164" fontId="3" fillId="0" borderId="11" xfId="2" applyNumberFormat="1" applyFont="1" applyFill="1" applyBorder="1" applyAlignment="1" applyProtection="1">
      <alignment horizontal="center" vertical="center" wrapText="1"/>
    </xf>
    <xf numFmtId="164" fontId="3" fillId="0" borderId="11" xfId="0" applyNumberFormat="1" applyFont="1" applyFill="1" applyBorder="1" applyAlignment="1" applyProtection="1">
      <alignment horizontal="center" vertical="center" wrapText="1"/>
    </xf>
    <xf numFmtId="3" fontId="3" fillId="0" borderId="11" xfId="0" applyNumberFormat="1" applyFont="1" applyFill="1" applyBorder="1" applyAlignment="1" applyProtection="1">
      <alignment horizontal="center" vertical="top" wrapText="1"/>
    </xf>
    <xf numFmtId="9" fontId="3" fillId="0" borderId="11" xfId="1" applyFont="1" applyFill="1" applyBorder="1" applyAlignment="1" applyProtection="1">
      <alignment horizontal="center" vertical="top" wrapText="1"/>
    </xf>
    <xf numFmtId="4" fontId="3" fillId="0" borderId="11" xfId="0" applyNumberFormat="1" applyFont="1" applyFill="1" applyBorder="1" applyAlignment="1" applyProtection="1">
      <alignment horizontal="center" vertical="top" wrapText="1"/>
    </xf>
    <xf numFmtId="10" fontId="3" fillId="0" borderId="11" xfId="1" applyNumberFormat="1" applyFont="1" applyFill="1" applyBorder="1" applyAlignment="1" applyProtection="1">
      <alignment horizontal="center" vertical="top" wrapText="1"/>
    </xf>
    <xf numFmtId="0" fontId="3" fillId="0" borderId="11" xfId="1" applyNumberFormat="1" applyFont="1" applyFill="1" applyBorder="1" applyAlignment="1" applyProtection="1">
      <alignment horizontal="center" vertical="top" wrapText="1"/>
    </xf>
    <xf numFmtId="0" fontId="3" fillId="0" borderId="11" xfId="0" applyFont="1" applyFill="1" applyBorder="1" applyAlignment="1" applyProtection="1">
      <alignment horizontal="center" vertical="center" wrapText="1"/>
    </xf>
    <xf numFmtId="10" fontId="3" fillId="0" borderId="11" xfId="0" applyNumberFormat="1" applyFont="1" applyFill="1" applyBorder="1" applyAlignment="1" applyProtection="1">
      <alignment horizontal="center" vertical="center"/>
    </xf>
    <xf numFmtId="0" fontId="3" fillId="0" borderId="13" xfId="0" applyFont="1" applyFill="1" applyBorder="1" applyAlignment="1" applyProtection="1">
      <alignment horizontal="center" vertical="top" wrapText="1"/>
    </xf>
    <xf numFmtId="0" fontId="3" fillId="0" borderId="14" xfId="0" applyFont="1" applyFill="1" applyBorder="1" applyAlignment="1" applyProtection="1">
      <alignment horizontal="center" vertical="top" wrapText="1"/>
    </xf>
    <xf numFmtId="9" fontId="3" fillId="0" borderId="14" xfId="0" applyNumberFormat="1" applyFont="1" applyFill="1" applyBorder="1" applyAlignment="1" applyProtection="1">
      <alignment horizontal="center" vertical="top" wrapText="1"/>
    </xf>
    <xf numFmtId="0" fontId="3" fillId="0" borderId="15" xfId="0" applyFont="1" applyFill="1" applyBorder="1" applyAlignment="1" applyProtection="1">
      <alignment horizontal="center" vertical="top" wrapText="1"/>
    </xf>
    <xf numFmtId="0" fontId="7" fillId="0" borderId="16" xfId="0" applyFont="1" applyFill="1" applyBorder="1" applyAlignment="1" applyProtection="1">
      <alignment horizontal="left"/>
    </xf>
    <xf numFmtId="9" fontId="3" fillId="0" borderId="0" xfId="0" applyNumberFormat="1" applyFont="1" applyFill="1" applyAlignment="1" applyProtection="1">
      <alignment wrapText="1"/>
    </xf>
    <xf numFmtId="9" fontId="3" fillId="0" borderId="0" xfId="1" applyFont="1" applyFill="1" applyAlignment="1" applyProtection="1">
      <alignment wrapText="1"/>
    </xf>
    <xf numFmtId="0" fontId="3" fillId="0" borderId="0" xfId="0" applyFont="1" applyFill="1" applyBorder="1" applyAlignment="1" applyProtection="1">
      <alignment wrapText="1"/>
    </xf>
    <xf numFmtId="0" fontId="0" fillId="0" borderId="0" xfId="0" applyAlignment="1">
      <alignment horizontal="left"/>
    </xf>
    <xf numFmtId="0" fontId="5" fillId="2" borderId="17" xfId="0" applyFont="1" applyFill="1" applyBorder="1" applyAlignment="1" applyProtection="1">
      <alignment horizontal="center" vertical="center" wrapText="1"/>
    </xf>
    <xf numFmtId="2" fontId="3" fillId="0" borderId="8" xfId="0" applyNumberFormat="1" applyFont="1" applyFill="1" applyBorder="1" applyAlignment="1" applyProtection="1">
      <alignment horizontal="center" vertical="top" wrapText="1"/>
    </xf>
    <xf numFmtId="2" fontId="3" fillId="0" borderId="11" xfId="0" applyNumberFormat="1" applyFont="1" applyFill="1" applyBorder="1" applyAlignment="1" applyProtection="1">
      <alignment horizontal="center" vertical="top" wrapText="1"/>
    </xf>
    <xf numFmtId="10" fontId="3" fillId="0" borderId="8" xfId="1" applyNumberFormat="1" applyFont="1" applyFill="1" applyBorder="1" applyAlignment="1" applyProtection="1">
      <alignment horizontal="center" vertical="top" wrapText="1"/>
    </xf>
    <xf numFmtId="2" fontId="3" fillId="0" borderId="14" xfId="0" applyNumberFormat="1" applyFont="1" applyFill="1" applyBorder="1" applyAlignment="1" applyProtection="1">
      <alignment horizontal="center" vertical="top" wrapText="1"/>
    </xf>
    <xf numFmtId="10" fontId="3" fillId="0" borderId="14" xfId="1" applyNumberFormat="1" applyFont="1" applyFill="1" applyBorder="1" applyAlignment="1" applyProtection="1">
      <alignment horizontal="center" vertical="top" wrapText="1"/>
    </xf>
    <xf numFmtId="0" fontId="4" fillId="4" borderId="18" xfId="0" applyFont="1" applyFill="1" applyBorder="1" applyAlignment="1">
      <alignment horizontal="center" vertical="center" wrapText="1"/>
    </xf>
    <xf numFmtId="0" fontId="4" fillId="4" borderId="0" xfId="0" applyFont="1" applyFill="1" applyAlignment="1">
      <alignment horizontal="center" vertical="center" wrapText="1"/>
    </xf>
    <xf numFmtId="0" fontId="3" fillId="0" borderId="1" xfId="0" applyFont="1" applyFill="1" applyBorder="1" applyAlignment="1" applyProtection="1">
      <alignment horizontal="center" wrapText="1"/>
    </xf>
    <xf numFmtId="0" fontId="3" fillId="0" borderId="3" xfId="0" applyFont="1" applyFill="1" applyBorder="1" applyAlignment="1" applyProtection="1">
      <alignment horizontal="center" wrapText="1"/>
    </xf>
    <xf numFmtId="0" fontId="4" fillId="3" borderId="1" xfId="0" applyFont="1" applyFill="1" applyBorder="1" applyAlignment="1" applyProtection="1">
      <alignment horizontal="center" vertical="center" wrapText="1"/>
    </xf>
    <xf numFmtId="0" fontId="4" fillId="3" borderId="2" xfId="0" applyFont="1" applyFill="1" applyBorder="1" applyAlignment="1" applyProtection="1">
      <alignment horizontal="center" vertical="center" wrapText="1"/>
    </xf>
    <xf numFmtId="0" fontId="4" fillId="3" borderId="3" xfId="0" applyFont="1" applyFill="1" applyBorder="1" applyAlignment="1" applyProtection="1">
      <alignment horizontal="center" vertical="center" wrapText="1"/>
    </xf>
  </cellXfs>
  <cellStyles count="3">
    <cellStyle name="Normal" xfId="0" builtinId="0"/>
    <cellStyle name="Percent" xfId="2"/>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13</xdr:col>
      <xdr:colOff>166689</xdr:colOff>
      <xdr:row>1</xdr:row>
      <xdr:rowOff>488156</xdr:rowOff>
    </xdr:from>
    <xdr:to>
      <xdr:col>14</xdr:col>
      <xdr:colOff>555617</xdr:colOff>
      <xdr:row>1</xdr:row>
      <xdr:rowOff>1318419</xdr:rowOff>
    </xdr:to>
    <xdr:pic>
      <xdr:nvPicPr>
        <xdr:cNvPr id="2" name="14 Imagen">
          <a:extLst>
            <a:ext uri="{FF2B5EF4-FFF2-40B4-BE49-F238E27FC236}">
              <a16:creationId xmlns:a16="http://schemas.microsoft.com/office/drawing/2014/main" id="{66D62927-C31E-471E-8D8E-912730BC54E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228345" y="773906"/>
          <a:ext cx="1448585" cy="830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338667</xdr:colOff>
      <xdr:row>1</xdr:row>
      <xdr:rowOff>254000</xdr:rowOff>
    </xdr:from>
    <xdr:to>
      <xdr:col>13</xdr:col>
      <xdr:colOff>1495955</xdr:colOff>
      <xdr:row>1</xdr:row>
      <xdr:rowOff>1270793</xdr:rowOff>
    </xdr:to>
    <xdr:pic>
      <xdr:nvPicPr>
        <xdr:cNvPr id="2" name="14 Imagen">
          <a:extLst>
            <a:ext uri="{FF2B5EF4-FFF2-40B4-BE49-F238E27FC236}">
              <a16:creationId xmlns:a16="http://schemas.microsoft.com/office/drawing/2014/main" id="{A998B97E-210E-48C2-AB4A-FBC61317B6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59417" y="539750"/>
          <a:ext cx="2214563" cy="10167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adaza/Desktop/ONEDRIVE_PAI2019%20(Final2801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Guia lectura"/>
      <sheetName val="Integracion Planes"/>
      <sheetName val="Listas"/>
      <sheetName val="PAI 2019 Publicable"/>
      <sheetName val="METAS NUEVAS PAI2019"/>
      <sheetName val="BDindicadores Plurianual"/>
      <sheetName val="BDindicadores OAP2016"/>
      <sheetName val="BD 2017-2018"/>
      <sheetName val="BDindicadores OAP2017"/>
      <sheetName val="Control de cambios"/>
      <sheetName val="BDindicadores OAP2018"/>
      <sheetName val="Hoja1"/>
      <sheetName val="BDindicadores OAP2019"/>
      <sheetName val="BD PAI 2018-2019"/>
      <sheetName val="Control de Reporte"/>
      <sheetName val="Controlpptal Vigencia en Curso"/>
    </sheetNames>
    <sheetDataSet>
      <sheetData sheetId="0"/>
      <sheetData sheetId="1"/>
      <sheetData sheetId="2">
        <row r="19">
          <cell r="B19" t="str">
            <v>Código</v>
          </cell>
          <cell r="C19" t="str">
            <v>Descripción</v>
          </cell>
          <cell r="D19" t="str">
            <v>Retro cumple</v>
          </cell>
          <cell r="E19" t="str">
            <v>Retro no cumple</v>
          </cell>
          <cell r="F19" t="str">
            <v>Total</v>
          </cell>
          <cell r="G19" t="str">
            <v xml:space="preserve">Parcial </v>
          </cell>
          <cell r="H19" t="str">
            <v>Anticipado</v>
          </cell>
          <cell r="I19" t="str">
            <v>No programó</v>
          </cell>
          <cell r="J19" t="str">
            <v>Relación directa</v>
          </cell>
        </row>
        <row r="20">
          <cell r="B20" t="str">
            <v>C01</v>
          </cell>
          <cell r="C20" t="str">
            <v>Se tomaron en cuenta las recomendaciones de la OAP (retroalimentación)</v>
          </cell>
          <cell r="D20" t="str">
            <v>Se observa que las recomendaciones realizadas por la Oficina Asesora de Planeación, en la pasada retroalimentación, fueron acogidas adecuadamente.</v>
          </cell>
          <cell r="E20" t="str">
            <v>Se hace necesario reiterar las observaciones y  recomendaciones realizadas por la Oficina Asesora de Planeación, en la pasada retroalimentación.</v>
          </cell>
        </row>
        <row r="21">
          <cell r="B21" t="str">
            <v>C02</v>
          </cell>
          <cell r="C21" t="str">
            <v>Avance cuantitativo</v>
          </cell>
          <cell r="E21" t="str">
            <v>El reporte de avance cuantitativo da cuenta del cumplimiento deficiente respecto a lo programado para el periodo</v>
          </cell>
          <cell r="F21" t="str">
            <v>El reporte de avance cuantitativo da cuenta del cumplimiento total respecto a lo programado para el periodo</v>
          </cell>
          <cell r="G21" t="str">
            <v>El reporte de avance cuantitativo da cuenta del cumplimiento parcial, respecto a lo programado para el periodo</v>
          </cell>
          <cell r="H21" t="str">
            <v>El reporte de avance cuantitativo da cuenta del cumplimiento anticipado, respecto a lo programado para el periodo</v>
          </cell>
          <cell r="I21" t="str">
            <v>La dependencia no programó avance para este periodo.</v>
          </cell>
          <cell r="J21" t="str">
            <v>Debido a fallas en la formulación y/o reporte del indicador, no es posible determinar el cumplimiento de avance cuantitativo del indicador.</v>
          </cell>
        </row>
        <row r="22">
          <cell r="B22" t="str">
            <v>C02V</v>
          </cell>
          <cell r="C22" t="str">
            <v>Avance cuantitativo vigencia</v>
          </cell>
          <cell r="E22" t="str">
            <v>El reporte de avance cuantitativo da cuenta del cumplimiento deficiente respecto a lo programado para la vigencia</v>
          </cell>
          <cell r="F22" t="str">
            <v>El reporte de avance cuantitativo da cuenta del cumplimiento total respecto a lo programado para la vigencia</v>
          </cell>
          <cell r="G22" t="str">
            <v>El reporte de avance cuantitativo da cuenta del cumplimiento parcial, respecto a lo programado para la vigencia</v>
          </cell>
          <cell r="H22" t="str">
            <v>El reporte de avance cuantitativo da cuenta del cumplimiento anticipado, respecto a lo programado para la vigencia</v>
          </cell>
          <cell r="I22" t="str">
            <v>La dependencia no programó avance para esta vigencia.</v>
          </cell>
          <cell r="J22" t="str">
            <v>Debido a fallas en la formulación y/o reporte del indicador, no es posible determinar el cumplimiento de avance cuantitativo del indicador.</v>
          </cell>
        </row>
        <row r="23">
          <cell r="B23" t="str">
            <v>C03</v>
          </cell>
          <cell r="C23" t="str">
            <v>Avance cualitativo /Suficiencia</v>
          </cell>
          <cell r="D23" t="str">
            <v>El informe narrativo presenta de forma suficiente el avance en el cumplimiento de la programación del indicador</v>
          </cell>
          <cell r="E23" t="str">
            <v>El informe narrativo presentado no es suficiente respecto del avance en el cumplimiento de la programación del indicador</v>
          </cell>
          <cell r="J23" t="str">
            <v>Debido a fallas en la formulación y/o reporte del indicador, no es posible determinar la suficiencia del informe narrativo.</v>
          </cell>
        </row>
        <row r="24">
          <cell r="B24" t="str">
            <v>C04</v>
          </cell>
          <cell r="C24" t="str">
            <v xml:space="preserve">Coherencia entre Descripción del indicador / El informe narrativo </v>
          </cell>
          <cell r="D24" t="str">
            <v>Existe coherencia entre la descripción del indicador y el informe narrativo de avance.</v>
          </cell>
          <cell r="E24" t="str">
            <v>No es clara la coherencia entre la descripción del indicador y el informe narrativo de avance.</v>
          </cell>
          <cell r="J24" t="str">
            <v>Debido a fallas en la formulación y/o reporte del indicador, no es posible determinar la coherencia entre la descripción del indicador y el informe narrativo de avance.</v>
          </cell>
        </row>
        <row r="25">
          <cell r="B25" t="str">
            <v>C05</v>
          </cell>
          <cell r="C25" t="str">
            <v>Relación entre el informe narrativo  / Avance cuantitativo</v>
          </cell>
          <cell r="D25" t="str">
            <v xml:space="preserve">El informe narrativo concuerda con el avance en magnitud reportado </v>
          </cell>
          <cell r="E25" t="str">
            <v xml:space="preserve">El informe narrativo difiere con el avance en magnitud reportado </v>
          </cell>
          <cell r="J25" t="str">
            <v xml:space="preserve">Debido a fallas en la formulación y/o reporte del indicador, no es posible determinar la  concordancia entre el informe narrativo y el  avance en magnitud reportado </v>
          </cell>
        </row>
        <row r="26">
          <cell r="B26" t="str">
            <v>C06</v>
          </cell>
          <cell r="C26" t="str">
            <v>Relación entre las dificultades descritas en el informe narrativo / Avance cuantitativo</v>
          </cell>
          <cell r="D26" t="str">
            <v xml:space="preserve">Las dificultades descritas en el informe narrativo concuerdan con el avance en magnitud reportado </v>
          </cell>
          <cell r="E26" t="str">
            <v xml:space="preserve">Las dificultades descritas en el informe narrativo difieren con el avance en magnitud reportado </v>
          </cell>
          <cell r="J26" t="str">
            <v xml:space="preserve">Debido a fallas en la formulación y/o reporte del indicador, no es posible determinar la concordancia entre las dificultades descritas en el informe narrativo y el  avance en magnitud reportado </v>
          </cell>
        </row>
        <row r="27">
          <cell r="B27" t="str">
            <v>C07</v>
          </cell>
          <cell r="C27" t="str">
            <v>Relación entre el avance de las actividades y las observaciones</v>
          </cell>
          <cell r="D27" t="str">
            <v>Existe relación directa entre el avance de las actividades programadas y las observaciones realizadas.</v>
          </cell>
          <cell r="E27" t="str">
            <v>No es clara la relación entre el avance de las actividades programadas y las observaciones realizadas.</v>
          </cell>
          <cell r="J27" t="str">
            <v>Debido a fallas en la formulación y/o reporte del indicador, no es posible determinar la relación entre el avance de las actividades programadas y las observaciones realizadas.</v>
          </cell>
        </row>
        <row r="28">
          <cell r="B28" t="str">
            <v>C08</v>
          </cell>
          <cell r="C28" t="str">
            <v>Coherencia entre los soportes presentados vs el avance del indicador</v>
          </cell>
          <cell r="D28" t="str">
            <v>Se evidencia una adecuada documentación de la meta, a través de los soportes entregados.</v>
          </cell>
          <cell r="E28" t="str">
            <v>Existen oportunidades de mejora en la documentación entregada como soporte de avance.</v>
          </cell>
          <cell r="J28" t="str">
            <v>Debido a fallas en la formulación y/o reporte del indicador, no es posible determinar si la documentación cargada como soporte es suficiente.</v>
          </cell>
        </row>
        <row r="29">
          <cell r="B29" t="str">
            <v>C09</v>
          </cell>
          <cell r="C29" t="str">
            <v>Oportunidad en la presentación del reporte</v>
          </cell>
          <cell r="D29" t="str">
            <v>La dependencia reportó la información de seguimiento de forma oportuna</v>
          </cell>
          <cell r="E29" t="str">
            <v>La dependencia debe mejorar la oportunidad de reporte de la información de seguimiento.</v>
          </cell>
        </row>
        <row r="56">
          <cell r="B56" t="str">
            <v>DEPENDENCIA</v>
          </cell>
          <cell r="C56" t="str">
            <v>CARGO</v>
          </cell>
          <cell r="D56" t="str">
            <v>JEFE RESPONSABLE</v>
          </cell>
        </row>
        <row r="57">
          <cell r="B57" t="str">
            <v>Dirección Administrativa y Financiera</v>
          </cell>
          <cell r="C57" t="str">
            <v>Directora Administrativa y Financiera</v>
          </cell>
          <cell r="D57" t="str">
            <v>Luz Ángela Gómez Gómez</v>
          </cell>
        </row>
        <row r="58">
          <cell r="B58" t="str">
            <v>Dirección de Contratación</v>
          </cell>
          <cell r="C58" t="str">
            <v>Directora de Contratación</v>
          </cell>
          <cell r="D58" t="str">
            <v>Diana Karina Angarita Castro</v>
          </cell>
        </row>
        <row r="59">
          <cell r="B59" t="str">
            <v>Dirección de Talento Humano</v>
          </cell>
          <cell r="C59" t="str">
            <v>Directora de Talento Humano</v>
          </cell>
          <cell r="D59" t="str">
            <v>Claudia del Pilar Romero Pardo</v>
          </cell>
        </row>
        <row r="60">
          <cell r="B60" t="str">
            <v>Dirección del Sistema Distrital de Servicio a la Ciudadanía</v>
          </cell>
          <cell r="C60" t="str">
            <v>Directora del Sistema Distrital de Servicio a la Ciudadanía</v>
          </cell>
          <cell r="D60" t="str">
            <v>Lilia Aurora Romero Lara</v>
          </cell>
        </row>
        <row r="61">
          <cell r="B61" t="str">
            <v xml:space="preserve">Dirección Distrital de Archivo </v>
          </cell>
          <cell r="C61" t="str">
            <v>Directora Distrital de Archivo</v>
          </cell>
          <cell r="D61" t="str">
            <v>Maria Teresa Pardo Camacho</v>
          </cell>
        </row>
        <row r="62">
          <cell r="B62" t="str">
            <v>Dirección Distrital de Calidad del Servicio</v>
          </cell>
          <cell r="C62" t="str">
            <v>Directora Distrital de Calidad del Servicio</v>
          </cell>
          <cell r="D62" t="str">
            <v>Diana Alejandra Ospina Moreno</v>
          </cell>
        </row>
        <row r="63">
          <cell r="B63" t="str">
            <v>Dirección Distrital de Desarrollo Institucional</v>
          </cell>
          <cell r="C63" t="str">
            <v>Director Distrital de Desarrollo Institucional</v>
          </cell>
          <cell r="D63" t="str">
            <v>Cesar Ocampo Caro</v>
          </cell>
        </row>
        <row r="64">
          <cell r="B64" t="str">
            <v>Dirección Distrital de Relaciones Internacionales</v>
          </cell>
          <cell r="C64" t="str">
            <v>Directora Distrital de Relaciones Internacionales</v>
          </cell>
          <cell r="D64" t="str">
            <v>Valentina Wieser</v>
          </cell>
        </row>
        <row r="65">
          <cell r="B65" t="str">
            <v>Oficina Alta Consejería para los Derechos de las Víctimas, la Paz y la Reconciliación</v>
          </cell>
          <cell r="C65" t="str">
            <v>Alto Consejero para los Derechos de las Víctimas, la Paz y la Reconciliación</v>
          </cell>
          <cell r="D65" t="str">
            <v>Gustavo Alberto Quintero Ardila</v>
          </cell>
        </row>
        <row r="66">
          <cell r="B66" t="str">
            <v>Oficina Asesora de Jurídica</v>
          </cell>
          <cell r="C66" t="str">
            <v>Jefe Oficina Asesora de Jurídica</v>
          </cell>
          <cell r="D66" t="str">
            <v>Juliana Valencia Andrade</v>
          </cell>
        </row>
        <row r="67">
          <cell r="B67" t="str">
            <v>Oficina Asesora de Planeación</v>
          </cell>
          <cell r="C67" t="str">
            <v>Jefe Oficina Asesora de Planeación</v>
          </cell>
          <cell r="D67" t="str">
            <v>Luz Alejandra Barbosa Tarazona</v>
          </cell>
        </row>
        <row r="68">
          <cell r="B68" t="str">
            <v>Oficina Alta Consejería Distrital de Tecnologías de Información y Comunicaciones - TIC</v>
          </cell>
          <cell r="C68" t="str">
            <v>Alto Consejero Distrital de Tecnologías de Información y Comunicaciones - TIC</v>
          </cell>
          <cell r="D68" t="str">
            <v>Sergio Martínez Medina</v>
          </cell>
        </row>
        <row r="69">
          <cell r="B69" t="str">
            <v>Oficina Consejería de Comunicaciones</v>
          </cell>
          <cell r="C69" t="str">
            <v>Jefe Oficina Consejería de Comunicaciones</v>
          </cell>
          <cell r="D69" t="str">
            <v>Paola Andrea Tovar Niño</v>
          </cell>
        </row>
        <row r="70">
          <cell r="B70" t="str">
            <v>Oficina de Control Interno</v>
          </cell>
          <cell r="C70" t="str">
            <v>Jefe de Oficina de Control Interno</v>
          </cell>
          <cell r="D70" t="str">
            <v>Andrea Camila Garrido Collazos</v>
          </cell>
        </row>
        <row r="71">
          <cell r="B71" t="str">
            <v>Oficina de Control Interno Disciplinario</v>
          </cell>
          <cell r="C71" t="str">
            <v>Jefe Oficina de Control Interno Disciplinario</v>
          </cell>
          <cell r="D71" t="str">
            <v>Adriana Margarita Urbina Pinedo</v>
          </cell>
        </row>
        <row r="72">
          <cell r="B72" t="str">
            <v>Oficina de Protocolo</v>
          </cell>
          <cell r="C72" t="str">
            <v>Jefe Oficina de Protocolo</v>
          </cell>
          <cell r="D72" t="str">
            <v>Liliana Henao Arteaga</v>
          </cell>
        </row>
        <row r="73">
          <cell r="B73" t="str">
            <v>Oficina de Tecnologías de la Información y las Comunicaciones</v>
          </cell>
          <cell r="C73" t="str">
            <v>Jefe Oficina de Tecnologías de la Información y las Comunicaciones</v>
          </cell>
          <cell r="D73" t="str">
            <v>Carlos Alberto Sánchez Rave</v>
          </cell>
        </row>
        <row r="74">
          <cell r="B74" t="str">
            <v>Subdirección de Imprenta Distrital</v>
          </cell>
          <cell r="C74" t="str">
            <v>Subdirector de Imprenta Distrital</v>
          </cell>
          <cell r="D74" t="str">
            <v>Francisco Alfonso Soler Bejarano</v>
          </cell>
        </row>
        <row r="75">
          <cell r="B75" t="str">
            <v>Subdirección de Proyección Internacional</v>
          </cell>
          <cell r="C75" t="str">
            <v xml:space="preserve">Subdirector de Proyección Internacional </v>
          </cell>
          <cell r="D75" t="str">
            <v>Luis Felipe Serrano Hurtado</v>
          </cell>
        </row>
        <row r="76">
          <cell r="B76" t="str">
            <v>Subdirección de Seguimiento a la  Gestión de Inspección, Vigilancia y  Control</v>
          </cell>
          <cell r="C76" t="str">
            <v>Subdirector de Seguimiento a la  Gestión de Inspección, Vigilancia y  Control</v>
          </cell>
          <cell r="D76" t="str">
            <v>Jair Fernando Imbachí Cerón</v>
          </cell>
        </row>
        <row r="77">
          <cell r="B77" t="str">
            <v>Subdirección de Servicios Administrativos</v>
          </cell>
          <cell r="C77" t="str">
            <v>Subdirector de Servicios Administrativos</v>
          </cell>
          <cell r="D77" t="str">
            <v>Edgar González Sanguino</v>
          </cell>
        </row>
        <row r="78">
          <cell r="B78" t="str">
            <v>Subdirección del Sistema Distrital de Archivos</v>
          </cell>
          <cell r="C78" t="str">
            <v xml:space="preserve">Subdirector del Sistema Distrital de Archivos </v>
          </cell>
          <cell r="D78" t="str">
            <v>Julio Alberto Parra Acosta</v>
          </cell>
        </row>
        <row r="79">
          <cell r="B79" t="str">
            <v>Subdirección Financiera</v>
          </cell>
          <cell r="C79" t="str">
            <v>Subdirector Financiera</v>
          </cell>
          <cell r="D79" t="str">
            <v>Luis Eugenio Herrera Páez</v>
          </cell>
        </row>
        <row r="80">
          <cell r="B80" t="str">
            <v>Subdirección Técnica de Archivo</v>
          </cell>
          <cell r="C80" t="str">
            <v>Subdirector Técnico de Archivo</v>
          </cell>
          <cell r="D80" t="str">
            <v>Hernando Oswaldo Parada Arias</v>
          </cell>
        </row>
        <row r="81">
          <cell r="B81" t="str">
            <v>Subdirección Técnica de Desarrollo Institucional</v>
          </cell>
          <cell r="C81" t="str">
            <v>Subdirector Técnico de Desarrollo Institucional</v>
          </cell>
          <cell r="D81" t="str">
            <v>Luis Felipe Serrano Hurtado</v>
          </cell>
        </row>
        <row r="82">
          <cell r="B82" t="str">
            <v>Subsecretaría Corporativa</v>
          </cell>
          <cell r="C82" t="str">
            <v>Subsecretario Corporativo</v>
          </cell>
          <cell r="D82" t="str">
            <v>Juan Carlos Malagón Basto</v>
          </cell>
        </row>
        <row r="83">
          <cell r="B83" t="str">
            <v>Subsecretaría de Servicio a la Ciudadanía</v>
          </cell>
          <cell r="C83" t="str">
            <v xml:space="preserve">
Subsecretario de Servicio a la Ciudadanía</v>
          </cell>
          <cell r="D83" t="str">
            <v>Fernando José Estupiñan Vargas</v>
          </cell>
        </row>
        <row r="84">
          <cell r="B84" t="str">
            <v>Subsecretaría Técnica</v>
          </cell>
          <cell r="C84" t="str">
            <v>Subsecretaria Técnica</v>
          </cell>
          <cell r="D84" t="str">
            <v>Cristina Aristizabal Caballero</v>
          </cell>
        </row>
      </sheetData>
      <sheetData sheetId="3"/>
      <sheetData sheetId="4"/>
      <sheetData sheetId="5">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cell r="AN1">
            <v>40</v>
          </cell>
          <cell r="AO1">
            <v>41</v>
          </cell>
          <cell r="AP1">
            <v>42</v>
          </cell>
          <cell r="AQ1">
            <v>43</v>
          </cell>
          <cell r="AR1">
            <v>44</v>
          </cell>
          <cell r="AS1">
            <v>45</v>
          </cell>
          <cell r="AT1">
            <v>46</v>
          </cell>
          <cell r="AU1">
            <v>47</v>
          </cell>
          <cell r="AV1">
            <v>48</v>
          </cell>
          <cell r="AW1">
            <v>49</v>
          </cell>
          <cell r="AX1">
            <v>50</v>
          </cell>
          <cell r="AY1">
            <v>51</v>
          </cell>
          <cell r="AZ1">
            <v>52</v>
          </cell>
          <cell r="BA1">
            <v>53</v>
          </cell>
          <cell r="BB1">
            <v>54</v>
          </cell>
          <cell r="BC1">
            <v>55</v>
          </cell>
          <cell r="BD1">
            <v>56</v>
          </cell>
          <cell r="BE1">
            <v>57</v>
          </cell>
          <cell r="BF1">
            <v>58</v>
          </cell>
          <cell r="BG1">
            <v>59</v>
          </cell>
          <cell r="BH1">
            <v>60</v>
          </cell>
          <cell r="BI1">
            <v>61</v>
          </cell>
          <cell r="BJ1">
            <v>62</v>
          </cell>
          <cell r="BK1">
            <v>63</v>
          </cell>
          <cell r="BL1">
            <v>64</v>
          </cell>
          <cell r="BM1">
            <v>65</v>
          </cell>
          <cell r="BN1">
            <v>66</v>
          </cell>
          <cell r="BO1">
            <v>67</v>
          </cell>
          <cell r="BP1">
            <v>68</v>
          </cell>
          <cell r="BQ1">
            <v>69</v>
          </cell>
          <cell r="BR1">
            <v>70</v>
          </cell>
          <cell r="BS1">
            <v>71</v>
          </cell>
          <cell r="BT1">
            <v>72</v>
          </cell>
          <cell r="BU1">
            <v>73</v>
          </cell>
          <cell r="BV1">
            <v>74</v>
          </cell>
          <cell r="BW1">
            <v>75</v>
          </cell>
          <cell r="BX1">
            <v>76</v>
          </cell>
          <cell r="BY1">
            <v>77</v>
          </cell>
          <cell r="BZ1">
            <v>78</v>
          </cell>
          <cell r="CA1">
            <v>79</v>
          </cell>
          <cell r="CB1">
            <v>80</v>
          </cell>
          <cell r="CC1">
            <v>81</v>
          </cell>
          <cell r="CD1">
            <v>82</v>
          </cell>
          <cell r="CE1">
            <v>83</v>
          </cell>
          <cell r="CF1">
            <v>84</v>
          </cell>
          <cell r="CG1">
            <v>85</v>
          </cell>
          <cell r="CH1">
            <v>86</v>
          </cell>
          <cell r="CI1">
            <v>87</v>
          </cell>
          <cell r="CJ1">
            <v>88</v>
          </cell>
          <cell r="CK1">
            <v>89</v>
          </cell>
          <cell r="CL1">
            <v>90</v>
          </cell>
          <cell r="CM1">
            <v>91</v>
          </cell>
          <cell r="CN1">
            <v>92</v>
          </cell>
          <cell r="CO1">
            <v>93</v>
          </cell>
          <cell r="CP1">
            <v>94</v>
          </cell>
          <cell r="CQ1">
            <v>95</v>
          </cell>
          <cell r="CR1">
            <v>96</v>
          </cell>
          <cell r="CS1">
            <v>97</v>
          </cell>
          <cell r="CT1">
            <v>98</v>
          </cell>
          <cell r="CU1">
            <v>99</v>
          </cell>
          <cell r="CV1">
            <v>100</v>
          </cell>
          <cell r="CW1">
            <v>101</v>
          </cell>
          <cell r="CX1">
            <v>102</v>
          </cell>
          <cell r="CY1">
            <v>103</v>
          </cell>
          <cell r="CZ1">
            <v>104</v>
          </cell>
          <cell r="DA1">
            <v>105</v>
          </cell>
          <cell r="DB1">
            <v>106</v>
          </cell>
          <cell r="DC1">
            <v>107</v>
          </cell>
          <cell r="DD1">
            <v>108</v>
          </cell>
          <cell r="DE1">
            <v>109</v>
          </cell>
          <cell r="DF1">
            <v>110</v>
          </cell>
          <cell r="DG1">
            <v>111</v>
          </cell>
          <cell r="DH1">
            <v>112</v>
          </cell>
          <cell r="DI1">
            <v>113</v>
          </cell>
          <cell r="DJ1">
            <v>114</v>
          </cell>
          <cell r="DK1">
            <v>115</v>
          </cell>
          <cell r="DL1">
            <v>116</v>
          </cell>
          <cell r="DM1">
            <v>117</v>
          </cell>
          <cell r="DN1">
            <v>118</v>
          </cell>
          <cell r="DO1">
            <v>119</v>
          </cell>
          <cell r="DP1">
            <v>120</v>
          </cell>
          <cell r="DQ1">
            <v>121</v>
          </cell>
          <cell r="DR1">
            <v>122</v>
          </cell>
          <cell r="DS1">
            <v>123</v>
          </cell>
          <cell r="DT1">
            <v>124</v>
          </cell>
          <cell r="DU1">
            <v>125</v>
          </cell>
          <cell r="DV1">
            <v>126</v>
          </cell>
          <cell r="DW1">
            <v>127</v>
          </cell>
          <cell r="DX1">
            <v>128</v>
          </cell>
          <cell r="DY1">
            <v>129</v>
          </cell>
          <cell r="DZ1">
            <v>130</v>
          </cell>
          <cell r="EA1">
            <v>131</v>
          </cell>
          <cell r="EB1">
            <v>132</v>
          </cell>
          <cell r="EC1">
            <v>133</v>
          </cell>
          <cell r="ED1">
            <v>134</v>
          </cell>
          <cell r="EE1">
            <v>135</v>
          </cell>
          <cell r="EF1">
            <v>136</v>
          </cell>
          <cell r="EG1">
            <v>137</v>
          </cell>
          <cell r="EH1">
            <v>138</v>
          </cell>
          <cell r="EI1">
            <v>139</v>
          </cell>
          <cell r="EJ1">
            <v>140</v>
          </cell>
          <cell r="EK1">
            <v>141</v>
          </cell>
          <cell r="EL1">
            <v>142</v>
          </cell>
          <cell r="EM1">
            <v>143</v>
          </cell>
          <cell r="EN1">
            <v>144</v>
          </cell>
          <cell r="EO1">
            <v>145</v>
          </cell>
          <cell r="EP1">
            <v>146</v>
          </cell>
          <cell r="EQ1">
            <v>147</v>
          </cell>
          <cell r="ER1">
            <v>148</v>
          </cell>
          <cell r="ES1">
            <v>149</v>
          </cell>
          <cell r="ET1">
            <v>150</v>
          </cell>
          <cell r="EU1">
            <v>151</v>
          </cell>
          <cell r="EV1">
            <v>152</v>
          </cell>
          <cell r="EW1">
            <v>153</v>
          </cell>
          <cell r="EX1">
            <v>154</v>
          </cell>
          <cell r="EY1">
            <v>155</v>
          </cell>
          <cell r="EZ1">
            <v>156</v>
          </cell>
          <cell r="FA1">
            <v>157</v>
          </cell>
          <cell r="FB1">
            <v>158</v>
          </cell>
          <cell r="FC1">
            <v>159</v>
          </cell>
          <cell r="FD1">
            <v>160</v>
          </cell>
          <cell r="FE1">
            <v>161</v>
          </cell>
          <cell r="FF1">
            <v>162</v>
          </cell>
          <cell r="FG1">
            <v>163</v>
          </cell>
          <cell r="FH1">
            <v>164</v>
          </cell>
          <cell r="FI1">
            <v>165</v>
          </cell>
          <cell r="FJ1">
            <v>166</v>
          </cell>
          <cell r="FK1">
            <v>167</v>
          </cell>
          <cell r="FL1">
            <v>168</v>
          </cell>
          <cell r="FM1">
            <v>169</v>
          </cell>
          <cell r="FN1">
            <v>170</v>
          </cell>
          <cell r="FO1">
            <v>171</v>
          </cell>
          <cell r="FP1">
            <v>172</v>
          </cell>
          <cell r="FQ1">
            <v>173</v>
          </cell>
          <cell r="FR1">
            <v>174</v>
          </cell>
          <cell r="FS1">
            <v>175</v>
          </cell>
          <cell r="FT1">
            <v>176</v>
          </cell>
          <cell r="FU1">
            <v>177</v>
          </cell>
          <cell r="FV1">
            <v>178</v>
          </cell>
          <cell r="FW1">
            <v>179</v>
          </cell>
          <cell r="FX1">
            <v>180</v>
          </cell>
          <cell r="FY1">
            <v>181</v>
          </cell>
          <cell r="FZ1">
            <v>182</v>
          </cell>
          <cell r="GA1">
            <v>183</v>
          </cell>
          <cell r="GB1">
            <v>184</v>
          </cell>
          <cell r="GC1">
            <v>185</v>
          </cell>
          <cell r="GD1">
            <v>186</v>
          </cell>
        </row>
        <row r="2">
          <cell r="A2" t="str">
            <v>ID</v>
          </cell>
          <cell r="B2" t="str">
            <v>ESTADO DE LA META</v>
          </cell>
          <cell r="C2" t="str">
            <v>DEPENDENCIA</v>
          </cell>
          <cell r="D2" t="str">
            <v>CARGO DEL RESPONSABLE DE LA DEPENDENCIA</v>
          </cell>
          <cell r="E2" t="str">
            <v>NOMBRE DEL RESPONSABLE DE LA DEPENDENCIA</v>
          </cell>
          <cell r="F2" t="str">
            <v>PERSPECTIVA</v>
          </cell>
          <cell r="G2" t="str">
            <v>OBJETIVOS INSTITUCIONALES</v>
          </cell>
          <cell r="H2" t="str">
            <v>ACCIÓN ESTRATÉGICA</v>
          </cell>
          <cell r="I2" t="str">
            <v>META</v>
          </cell>
          <cell r="J2" t="str">
            <v xml:space="preserve">INDICADOR </v>
          </cell>
          <cell r="K2" t="str">
            <v xml:space="preserve">DESCRIPCIÓN DEL INDICADOR </v>
          </cell>
          <cell r="L2" t="str">
            <v xml:space="preserve">FORMULA DEL INDICADOR </v>
          </cell>
          <cell r="M2" t="str">
            <v>1_Variable</v>
          </cell>
          <cell r="N2" t="str">
            <v>2_Variable</v>
          </cell>
          <cell r="O2" t="str">
            <v>PRODUCTO</v>
          </cell>
          <cell r="P2" t="str">
            <v>ACTIVIDADES</v>
          </cell>
          <cell r="Q2" t="str">
            <v>Fuente de verificación</v>
          </cell>
          <cell r="R2" t="str">
            <v>PERIODICIDAD</v>
          </cell>
          <cell r="S2" t="str">
            <v>TENDENCIA ESPERADA</v>
          </cell>
          <cell r="T2" t="str">
            <v>UNIDAD DE MEDIDA</v>
          </cell>
          <cell r="U2" t="str">
            <v>MEDICIÓN DE LA VARIABLE</v>
          </cell>
          <cell r="V2" t="str">
            <v>DIMENSIÓN DEL INDICADOR</v>
          </cell>
          <cell r="W2" t="str">
            <v>TIPO DE INDICADOR</v>
          </cell>
          <cell r="X2" t="str">
            <v>FECHA DE CREACIÓN</v>
          </cell>
          <cell r="Y2" t="str">
            <v>LÍNEA BASE</v>
          </cell>
          <cell r="Z2" t="str">
            <v>FECHA LÍNEA BASE</v>
          </cell>
          <cell r="AA2" t="str">
            <v>META PROG. 1ER TRIM 2016</v>
          </cell>
          <cell r="AB2" t="str">
            <v>META PROG. 2DO TRIM 2016</v>
          </cell>
          <cell r="AC2" t="str">
            <v>META PROG. 3ER TRIM 2016</v>
          </cell>
          <cell r="AD2" t="str">
            <v>META PROG. 4TO TRIM 2016</v>
          </cell>
          <cell r="AE2" t="str">
            <v>TOTAL META 2016</v>
          </cell>
          <cell r="AF2" t="str">
            <v>META 1ER TRIMESTRE 2017</v>
          </cell>
          <cell r="AG2" t="str">
            <v>META 2DO TRIMESTRE 2017</v>
          </cell>
          <cell r="AH2" t="str">
            <v>META 3ER TRIMESTRE 2017</v>
          </cell>
          <cell r="AI2" t="str">
            <v>META 4TO TRIMESTRE 2017</v>
          </cell>
          <cell r="AJ2" t="str">
            <v>TOTAL META 2017</v>
          </cell>
          <cell r="AK2" t="str">
            <v>META 1ER TRIMESTRE 2018</v>
          </cell>
          <cell r="AL2" t="str">
            <v>META 2DO TRIMESTRE 2018</v>
          </cell>
          <cell r="AM2" t="str">
            <v>META 3ER TRIMESTRE 2018</v>
          </cell>
          <cell r="AN2" t="str">
            <v>META 4TO TRIMESTRE 2018</v>
          </cell>
          <cell r="AO2" t="str">
            <v xml:space="preserve">META 2018 </v>
          </cell>
          <cell r="AP2" t="str">
            <v>META 1ER TRIMESTRE 2019</v>
          </cell>
          <cell r="AQ2" t="str">
            <v>META 2DO TRIMESTRE 2019</v>
          </cell>
          <cell r="AR2" t="str">
            <v>META 3ER TRIMESTRE 2019</v>
          </cell>
          <cell r="AS2" t="str">
            <v>META 4TO TRIMESTRE 2019</v>
          </cell>
          <cell r="AT2" t="str">
            <v>META 2019</v>
          </cell>
          <cell r="AU2" t="str">
            <v>META 1ER TRIMESTRE 2020</v>
          </cell>
          <cell r="AV2" t="str">
            <v>META 2DO TRIMESTRE 2020</v>
          </cell>
          <cell r="AW2" t="str">
            <v>META 3ER TRIMESTRE 2020</v>
          </cell>
          <cell r="AX2" t="str">
            <v>META 4TO TRIMESTRE 2020</v>
          </cell>
          <cell r="AY2" t="str">
            <v>META 2020</v>
          </cell>
          <cell r="AZ2" t="str">
            <v>META PLURIANUALIDAD</v>
          </cell>
          <cell r="BA2" t="str">
            <v>AVANCE PLURIANUALIDAD</v>
          </cell>
          <cell r="BB2" t="str">
            <v>BRECHA PLURIANUALIDAD</v>
          </cell>
          <cell r="BC2" t="str">
            <v>AVANCE % PLURIANUALIDAD</v>
          </cell>
          <cell r="BD2" t="str">
            <v>BRECHA % PLURIANUALIDAD</v>
          </cell>
          <cell r="BE2" t="str">
            <v>Reporte 1T_Variable 1 
2016</v>
          </cell>
          <cell r="BF2" t="str">
            <v>Reporte 1T_Variable 2 
2016</v>
          </cell>
          <cell r="BG2" t="str">
            <v>Reporte 2T_Variable 1
2016</v>
          </cell>
          <cell r="BH2" t="str">
            <v>Reporte 2T_Variable 2
2016</v>
          </cell>
          <cell r="BI2" t="str">
            <v>Reporte 3T_Variable 1
2016</v>
          </cell>
          <cell r="BJ2" t="str">
            <v>Reporte 3T_Variable 2
2016</v>
          </cell>
          <cell r="BK2" t="str">
            <v>Reporte 4T_Variable 1
2016</v>
          </cell>
          <cell r="BL2" t="str">
            <v>Reporte 4T_Variable 2
2016</v>
          </cell>
          <cell r="BM2" t="str">
            <v>Reporte TA_Variable 1
2016</v>
          </cell>
          <cell r="BN2" t="str">
            <v>Reporte TA_Variable 2
2016</v>
          </cell>
          <cell r="BO2" t="str">
            <v>1T_Avance cuantitativo
2016</v>
          </cell>
          <cell r="BP2" t="str">
            <v>2T_Avance cuantitativo 
2016</v>
          </cell>
          <cell r="BQ2" t="str">
            <v>3T_Avance cuantitativo
2016</v>
          </cell>
          <cell r="BR2" t="str">
            <v>4T_Avance cuantitativo 
2016</v>
          </cell>
          <cell r="BS2" t="str">
            <v>TA_Avance Cuantitativo
2016</v>
          </cell>
          <cell r="BT2" t="str">
            <v>1T_% Avance
2016</v>
          </cell>
          <cell r="BU2" t="str">
            <v>2T_% Avance 
2016</v>
          </cell>
          <cell r="BV2" t="str">
            <v>3T_% Avance
2016</v>
          </cell>
          <cell r="BW2" t="str">
            <v>4T_% Avance
2016</v>
          </cell>
          <cell r="BX2" t="str">
            <v>TA_%_Avance
2016</v>
          </cell>
          <cell r="BY2" t="str">
            <v>Reporte 1T_Variable 1 
2017</v>
          </cell>
          <cell r="BZ2" t="str">
            <v>Reporte 1T_Variable 2 
2017</v>
          </cell>
          <cell r="CA2" t="str">
            <v>Reporte 2T_Variable 1
2017</v>
          </cell>
          <cell r="CB2" t="str">
            <v>Reporte 2T_Variable 2
2017</v>
          </cell>
          <cell r="CC2" t="str">
            <v>Reporte 3T_Variable 1
2017</v>
          </cell>
          <cell r="CD2" t="str">
            <v>Reporte 3T_Variable 2
2017</v>
          </cell>
          <cell r="CE2" t="str">
            <v>Reporte 4T_Variable 1
2017</v>
          </cell>
          <cell r="CF2" t="str">
            <v>Reporte 4T_Variable 2
2017</v>
          </cell>
          <cell r="CG2" t="str">
            <v>Reporte TA_Variable 1
2017</v>
          </cell>
          <cell r="CH2" t="str">
            <v>Reporte TA_Variable 2
2017</v>
          </cell>
          <cell r="CI2" t="str">
            <v>1T_Avance cuantitativo
2017</v>
          </cell>
          <cell r="CJ2" t="str">
            <v>2T_Avance cuantitativo 
2017</v>
          </cell>
          <cell r="CK2" t="str">
            <v>3T_Avance cuantitativo
2017</v>
          </cell>
          <cell r="CL2" t="str">
            <v>4T_Avance cuantitativo 
2017</v>
          </cell>
          <cell r="CM2" t="str">
            <v>TA_Avance Cuantitativo
2017</v>
          </cell>
          <cell r="CN2" t="str">
            <v>1T_% Avance
2017</v>
          </cell>
          <cell r="CO2" t="str">
            <v>2T_% Avance 
2017</v>
          </cell>
          <cell r="CP2" t="str">
            <v>3T_% Avance
2017</v>
          </cell>
          <cell r="CQ2" t="str">
            <v>4T_% Avance
2017</v>
          </cell>
          <cell r="CR2" t="str">
            <v>TA_%_Avance
2017</v>
          </cell>
          <cell r="CS2" t="str">
            <v>Reporte 1T_Variable 1 
2018</v>
          </cell>
          <cell r="CT2" t="str">
            <v>Reporte 1T_Variable 2 
2018</v>
          </cell>
          <cell r="CU2" t="str">
            <v>Reporte 2T_Variable 1
2018</v>
          </cell>
          <cell r="CV2" t="str">
            <v>Reporte 2T_Variable 2
2018</v>
          </cell>
          <cell r="CW2" t="str">
            <v>Reporte 3T_Variable 1
2018</v>
          </cell>
          <cell r="CX2" t="str">
            <v>Reporte 3T_Variable 2
2018</v>
          </cell>
          <cell r="CY2" t="str">
            <v>Reporte 4T_Variable 1
2018</v>
          </cell>
          <cell r="CZ2" t="str">
            <v>Reporte 4T_Variable 2
2018</v>
          </cell>
          <cell r="DA2" t="str">
            <v>Reporte TA_Variable 1
2018</v>
          </cell>
          <cell r="DB2" t="str">
            <v>Reporte TA_Variable 2
2018</v>
          </cell>
          <cell r="DC2" t="str">
            <v>1T_Avance cuantitativo
2018</v>
          </cell>
          <cell r="DD2" t="str">
            <v>2T_Avance cuantitativo 
2018</v>
          </cell>
          <cell r="DE2" t="str">
            <v>3T_Avance cuantitativo
2018</v>
          </cell>
          <cell r="DF2" t="str">
            <v>4T_Avance cuantitativo 
2018</v>
          </cell>
          <cell r="DG2" t="str">
            <v>TA_Avance Cuantitativo
2018</v>
          </cell>
          <cell r="DH2" t="str">
            <v>1T_% Avance
2018</v>
          </cell>
          <cell r="DI2" t="str">
            <v>2T_% Avance 
2018</v>
          </cell>
          <cell r="DJ2" t="str">
            <v>3T_% Avance
2018</v>
          </cell>
          <cell r="DK2" t="str">
            <v>4T_% Avance
2018</v>
          </cell>
          <cell r="DL2" t="str">
            <v>TA_%_Avance
2018</v>
          </cell>
          <cell r="DM2" t="str">
            <v>Reporte 1T_Variable 1 
2019</v>
          </cell>
          <cell r="DN2" t="str">
            <v>Reporte 1T_Variable 2 
2019</v>
          </cell>
          <cell r="DO2" t="str">
            <v>Reporte 2T_Variable 1
2019</v>
          </cell>
          <cell r="DP2" t="str">
            <v>Reporte 2T_Variable 2
2019</v>
          </cell>
          <cell r="DQ2" t="str">
            <v>Reporte 3T_Variable 1
2019</v>
          </cell>
          <cell r="DR2" t="str">
            <v>Reporte 3T_Variable 2
2019</v>
          </cell>
          <cell r="DS2" t="str">
            <v>Reporte 4T_Variable 1
2019</v>
          </cell>
          <cell r="DT2" t="str">
            <v>Reporte 4T_Variable 2
2019</v>
          </cell>
          <cell r="DU2" t="str">
            <v>Reporte TA_Variable 1
2019</v>
          </cell>
          <cell r="DV2" t="str">
            <v>Reporte TA_Variable 2
2019</v>
          </cell>
          <cell r="DW2" t="str">
            <v>1T_Avance cuantitativo
2019</v>
          </cell>
          <cell r="DX2" t="str">
            <v>2T_Avance cuantitativo 
2019</v>
          </cell>
          <cell r="DY2" t="str">
            <v>3T_Avance cuantitativo
2019</v>
          </cell>
          <cell r="DZ2" t="str">
            <v>4T_Avance cuantitativo 
2019</v>
          </cell>
          <cell r="EA2" t="str">
            <v>TA_Avance Cuantitativo
2019</v>
          </cell>
          <cell r="EB2" t="str">
            <v>1T_% Avance
2019</v>
          </cell>
          <cell r="EC2" t="str">
            <v>2T_% Avance 
2019</v>
          </cell>
          <cell r="ED2" t="str">
            <v>3T_% Avance
2019</v>
          </cell>
          <cell r="EE2" t="str">
            <v>4T_% Avance
2019</v>
          </cell>
          <cell r="EF2" t="str">
            <v>TA_%_Avance
2019</v>
          </cell>
          <cell r="EG2" t="str">
            <v>Reporte 1T_Variable 1 
2020</v>
          </cell>
          <cell r="EH2" t="str">
            <v>Reporte 1T_Variable 2 
2020</v>
          </cell>
          <cell r="EI2" t="str">
            <v>Reporte 2T_Variable 1
2020</v>
          </cell>
          <cell r="EJ2" t="str">
            <v>Reporte 2T_Variable 2
2020</v>
          </cell>
          <cell r="EK2" t="str">
            <v>Reporte 3T_Variable 1
2020</v>
          </cell>
          <cell r="EL2" t="str">
            <v>Reporte 3T_Variable 2
2020</v>
          </cell>
          <cell r="EM2" t="str">
            <v>Reporte 4T_Variable 1
2020</v>
          </cell>
          <cell r="EN2" t="str">
            <v>Reporte 4T_Variable 2
2020</v>
          </cell>
          <cell r="EO2" t="str">
            <v>Reporte TA_Variable 1
2020</v>
          </cell>
          <cell r="EP2" t="str">
            <v>Reporte TA_Variable 2
2020</v>
          </cell>
          <cell r="EQ2" t="str">
            <v>1T_Avance cuantitativo
2020</v>
          </cell>
          <cell r="ER2" t="str">
            <v>2T_Avance cuantitativo 
2020</v>
          </cell>
          <cell r="ES2" t="str">
            <v>3T_Avance cuantitativo
2020</v>
          </cell>
          <cell r="ET2" t="str">
            <v>4T_Avance cuantitativo 
2020</v>
          </cell>
          <cell r="EU2" t="str">
            <v>TA_Avance Cuantitativo
2020</v>
          </cell>
          <cell r="EV2" t="str">
            <v>1T_% Avance
2020</v>
          </cell>
          <cell r="EW2" t="str">
            <v>2T_% Avance 
2020</v>
          </cell>
          <cell r="EX2" t="str">
            <v>3T_% Avance
2020</v>
          </cell>
          <cell r="EY2" t="str">
            <v>4T_% Avance
2020</v>
          </cell>
          <cell r="EZ2" t="str">
            <v>TA_%_Avance
2020</v>
          </cell>
          <cell r="FA2" t="str">
            <v>Plan de Desarrollo - Meta Resultado</v>
          </cell>
          <cell r="FB2" t="str">
            <v>Plan de Desarrollo - Meta Producto</v>
          </cell>
          <cell r="FC2" t="str">
            <v>Plan Estratégico Institucional</v>
          </cell>
          <cell r="FD2" t="str">
            <v xml:space="preserve">Plan de Acción </v>
          </cell>
          <cell r="FE2" t="str">
            <v>Proyecto de inversión</v>
          </cell>
          <cell r="FF2" t="str">
            <v>CODIGO DEL PROYECTO</v>
          </cell>
          <cell r="FG2" t="str">
            <v>Nombre Proyecto de inversión</v>
          </cell>
          <cell r="FH2" t="str">
            <v>SGC</v>
          </cell>
          <cell r="FI2" t="str">
            <v>PROCESO</v>
          </cell>
          <cell r="FJ2" t="str">
            <v>PAAC</v>
          </cell>
          <cell r="FK2" t="str">
            <v>Componente PAAC</v>
          </cell>
          <cell r="FL2" t="str">
            <v>PMR</v>
          </cell>
          <cell r="FM2" t="str">
            <v>PIGA</v>
          </cell>
          <cell r="FN2" t="str">
            <v>MUJER</v>
          </cell>
          <cell r="FO2" t="str">
            <v>LGBTI</v>
          </cell>
          <cell r="FP2" t="str">
            <v>PINAR</v>
          </cell>
          <cell r="FQ2" t="str">
            <v>PLAN ANUAL DE ADQUISICIONES
PAA</v>
          </cell>
          <cell r="FR2" t="str">
            <v>PLAN ANUAL DE VACANTES</v>
          </cell>
          <cell r="FS2" t="str">
            <v>PLAN DE PREVISIÓN DE RECURSOS HUMANOS</v>
          </cell>
          <cell r="FT2" t="str">
            <v xml:space="preserve">PLAN ESTRATÉGICO DE TALENTO HUMANO
</v>
          </cell>
          <cell r="FU2" t="str">
            <v>PLAN INSTITUCIONAL DE CAPACITACIÓN</v>
          </cell>
          <cell r="FV2" t="str">
            <v>PLAN DE INCENTIVOS INSTITUCIONALES</v>
          </cell>
          <cell r="FW2" t="str">
            <v>PLAN DE TRABAJO ANUAL EN SEGURIDAD Y SALUD EN EL TRABAJO</v>
          </cell>
          <cell r="FX2" t="str">
            <v>PLAN ESTRATÉGICO DE TECNOLOGÍAS DE INFORMACIÓN Y LAS COMUNICACIONES (PETI)</v>
          </cell>
          <cell r="FY2" t="str">
            <v>PLAN DE TRATAMIENTO DE RIESGOS  DE SEGURIDAD Y PRIVACIDAD DE LA INFORMACIÓN</v>
          </cell>
          <cell r="FZ2" t="str">
            <v>PLAN DE SEGURIDAD Y PRIVACIDAD DE LA INFORMACIÓN</v>
          </cell>
          <cell r="GA2" t="str">
            <v>PLAN X</v>
          </cell>
          <cell r="GB2" t="str">
            <v>PLAN Y</v>
          </cell>
          <cell r="GC2" t="str">
            <v>PLAN Z</v>
          </cell>
          <cell r="GD2" t="str">
            <v>CONCATENAR ASOCIACIÓN A PLANES</v>
          </cell>
        </row>
        <row r="3">
          <cell r="A3">
            <v>5</v>
          </cell>
          <cell r="B3" t="str">
            <v>Abierta</v>
          </cell>
          <cell r="C3" t="str">
            <v>Subsecretaría Técnica</v>
          </cell>
          <cell r="D3" t="str">
            <v>Subsecretaria Técnica</v>
          </cell>
          <cell r="E3" t="str">
            <v>Cristina Aristizabal Caballero</v>
          </cell>
          <cell r="F3" t="str">
            <v>P1 -  ÉTICA, BUEN GOBIERNO Y TRANSPARENCIA</v>
          </cell>
          <cell r="G3" t="str">
            <v>P1O2 Fortalecer la capacidad de formulación, implementación y seguimiento, de la política pública de competencia de la Secretaría General; así como las estrategias y mecanismos de evaluación.</v>
          </cell>
          <cell r="H3" t="str">
            <v>P1O2A2 Realizar seguimiento a los resultados de los programas pertenecientes al Eje cuatro (4) "Gobierno Legítimo, Fortalecimiento Local y Eficiencia"</v>
          </cell>
          <cell r="I3" t="str">
            <v>Realizar seguimiento a los programas pertenecientes al Eje transversal cuatro (4) "Gobierno Legítimo, Fortalecimiento Local y Eficiencia"</v>
          </cell>
          <cell r="J3" t="str">
            <v>Informes consolidados de avance de los programas pertenecientes al Eje cuatro (4) "Gobierno Legítimo, Fortalecimiento Local y Eficiencia"</v>
          </cell>
          <cell r="K3" t="str">
            <v>La Subsecretaría Técnica realiza informes técnicos asociados a su rol de gerente del Eje Transversal "Gobierno Legítimo, Fortalecimiento Local y Eficiencia", en relación a los siguientes programas: 1. Programa 42 "Transparencia, gestión pública y servicio a la ciudadanía"; 2. Programa 43 "Modernización institucional"; 3. Programa 44 "Gobierno y ciudadanía digital"; 4. Programa 45 "Gobernanza e influencia local, regional e internacional".</v>
          </cell>
          <cell r="L3" t="str">
            <v xml:space="preserve">  Sumatoria de informes con el análisis del avance en los programas pertenecientes al cuarto Eje Transversal de Plan de Desarrollo      </v>
          </cell>
          <cell r="M3" t="str">
            <v xml:space="preserve">Sumatoria de informes con el análisis del avance en los programas pertenecientes al cuarto Eje Transversal de Plan de Desarrollo </v>
          </cell>
          <cell r="N3">
            <v>0</v>
          </cell>
          <cell r="O3" t="str">
            <v>Informe consolidado de los Programas del Eje Transversal 4 del PDD.</v>
          </cell>
          <cell r="P3" t="str">
            <v>* Reuniones trimestrales con los Gerentes de Programa.
* Presentación trimestral de avance por Programa.
* Consolidación de información reportada de cada Programa.
* Elaboración de informes de Balance semestral.</v>
          </cell>
          <cell r="Q3" t="str">
            <v>Carpeta Virtual Información Estratégica Eje Transversal 4. / Reporte Plan de Desarrollo - SEGPLAN</v>
          </cell>
          <cell r="R3" t="str">
            <v>Trimestral</v>
          </cell>
          <cell r="S3" t="str">
            <v>Suma</v>
          </cell>
          <cell r="T3" t="str">
            <v>Número</v>
          </cell>
          <cell r="U3" t="str">
            <v>Acumulativa</v>
          </cell>
          <cell r="V3" t="str">
            <v>Eficacia</v>
          </cell>
          <cell r="W3" t="str">
            <v>Resultado</v>
          </cell>
          <cell r="X3">
            <v>2016</v>
          </cell>
          <cell r="Y3">
            <v>0</v>
          </cell>
          <cell r="Z3">
            <v>2016</v>
          </cell>
          <cell r="AA3">
            <v>0</v>
          </cell>
          <cell r="AB3">
            <v>0</v>
          </cell>
          <cell r="AC3">
            <v>0</v>
          </cell>
          <cell r="AD3">
            <v>0</v>
          </cell>
          <cell r="AE3">
            <v>0</v>
          </cell>
          <cell r="AF3">
            <v>1</v>
          </cell>
          <cell r="AG3">
            <v>1</v>
          </cell>
          <cell r="AH3">
            <v>1</v>
          </cell>
          <cell r="AI3">
            <v>1</v>
          </cell>
          <cell r="AJ3">
            <v>4</v>
          </cell>
          <cell r="AO3">
            <v>4</v>
          </cell>
          <cell r="AT3">
            <v>4</v>
          </cell>
          <cell r="AY3">
            <v>1</v>
          </cell>
          <cell r="BY3">
            <v>1</v>
          </cell>
          <cell r="BZ3">
            <v>0</v>
          </cell>
          <cell r="CA3">
            <v>1</v>
          </cell>
          <cell r="CB3">
            <v>0</v>
          </cell>
          <cell r="CC3">
            <v>1</v>
          </cell>
          <cell r="CD3">
            <v>0</v>
          </cell>
          <cell r="CE3">
            <v>1</v>
          </cell>
          <cell r="CF3">
            <v>0</v>
          </cell>
          <cell r="CG3">
            <v>4</v>
          </cell>
          <cell r="CH3">
            <v>0</v>
          </cell>
          <cell r="CI3">
            <v>1</v>
          </cell>
          <cell r="CJ3">
            <v>1</v>
          </cell>
          <cell r="CK3">
            <v>1</v>
          </cell>
          <cell r="CL3">
            <v>1</v>
          </cell>
          <cell r="CM3">
            <v>1</v>
          </cell>
          <cell r="CN3">
            <v>1</v>
          </cell>
          <cell r="CO3">
            <v>1</v>
          </cell>
          <cell r="CP3">
            <v>1</v>
          </cell>
          <cell r="CQ3">
            <v>1</v>
          </cell>
          <cell r="CR3">
            <v>1</v>
          </cell>
          <cell r="CS3">
            <v>1</v>
          </cell>
          <cell r="CT3">
            <v>0</v>
          </cell>
          <cell r="CU3">
            <v>1</v>
          </cell>
          <cell r="CV3">
            <v>0</v>
          </cell>
          <cell r="CW3">
            <v>1</v>
          </cell>
          <cell r="CX3">
            <v>0</v>
          </cell>
          <cell r="CY3">
            <v>0</v>
          </cell>
          <cell r="CZ3">
            <v>0</v>
          </cell>
          <cell r="DA3">
            <v>3</v>
          </cell>
          <cell r="DB3">
            <v>0</v>
          </cell>
          <cell r="DC3">
            <v>1</v>
          </cell>
          <cell r="DD3">
            <v>1</v>
          </cell>
          <cell r="DE3">
            <v>1</v>
          </cell>
          <cell r="DF3">
            <v>0</v>
          </cell>
          <cell r="DG3">
            <v>0</v>
          </cell>
          <cell r="DH3">
            <v>1</v>
          </cell>
          <cell r="DI3">
            <v>1</v>
          </cell>
          <cell r="DJ3">
            <v>1</v>
          </cell>
          <cell r="DK3">
            <v>0</v>
          </cell>
          <cell r="DL3">
            <v>0.75</v>
          </cell>
          <cell r="FA3" t="str">
            <v xml:space="preserve"> </v>
          </cell>
          <cell r="FB3" t="str">
            <v xml:space="preserve"> </v>
          </cell>
          <cell r="FC3" t="str">
            <v>Plan estratégico</v>
          </cell>
          <cell r="FD3" t="str">
            <v xml:space="preserve">Plan de Acción </v>
          </cell>
          <cell r="FE3" t="str">
            <v xml:space="preserve"> </v>
          </cell>
          <cell r="FF3" t="str">
            <v xml:space="preserve"> </v>
          </cell>
          <cell r="FG3" t="str">
            <v xml:space="preserve"> </v>
          </cell>
          <cell r="FH3" t="str">
            <v xml:space="preserve"> </v>
          </cell>
          <cell r="FI3" t="str">
            <v xml:space="preserve"> </v>
          </cell>
          <cell r="FJ3" t="str">
            <v xml:space="preserve"> </v>
          </cell>
          <cell r="FK3" t="str">
            <v xml:space="preserve"> </v>
          </cell>
          <cell r="FL3" t="str">
            <v xml:space="preserve"> </v>
          </cell>
          <cell r="FM3" t="str">
            <v xml:space="preserve"> </v>
          </cell>
          <cell r="FN3" t="str">
            <v xml:space="preserve">   </v>
          </cell>
          <cell r="FO3" t="str">
            <v xml:space="preserve">   </v>
          </cell>
          <cell r="FP3" t="str">
            <v xml:space="preserve"> </v>
          </cell>
          <cell r="FQ3" t="str">
            <v xml:space="preserve"> </v>
          </cell>
          <cell r="FR3" t="str">
            <v xml:space="preserve"> </v>
          </cell>
          <cell r="FS3" t="str">
            <v xml:space="preserve"> </v>
          </cell>
          <cell r="FT3" t="str">
            <v xml:space="preserve"> </v>
          </cell>
          <cell r="FU3" t="str">
            <v xml:space="preserve"> </v>
          </cell>
          <cell r="FV3" t="str">
            <v xml:space="preserve"> </v>
          </cell>
          <cell r="FW3" t="str">
            <v xml:space="preserve"> </v>
          </cell>
          <cell r="FX3" t="str">
            <v xml:space="preserve"> </v>
          </cell>
          <cell r="FY3" t="str">
            <v xml:space="preserve"> </v>
          </cell>
          <cell r="FZ3" t="str">
            <v xml:space="preserve"> </v>
          </cell>
          <cell r="GA3" t="str">
            <v xml:space="preserve"> </v>
          </cell>
          <cell r="GB3" t="str">
            <v xml:space="preserve"> </v>
          </cell>
          <cell r="GC3" t="str">
            <v xml:space="preserve"> </v>
          </cell>
          <cell r="GD3" t="str">
            <v xml:space="preserve">    Plan estratégico Plan de Acción                                                       </v>
          </cell>
        </row>
        <row r="4">
          <cell r="A4">
            <v>10</v>
          </cell>
          <cell r="B4" t="str">
            <v>Abierta</v>
          </cell>
          <cell r="C4" t="str">
            <v>Subsecretaría Técnica</v>
          </cell>
          <cell r="D4" t="str">
            <v>Subsecretaria Técnica</v>
          </cell>
          <cell r="E4" t="str">
            <v>Cristina Aristizabal Caballero</v>
          </cell>
          <cell r="F4" t="str">
            <v>P1 -  ÉTICA, BUEN GOBIERNO Y TRANSPARENCIA</v>
          </cell>
          <cell r="G4" t="str">
            <v>P1O3 Apoyar el desarrollo óptimo de los proyectos estratégicos, priorizados por el señor Alcalde.</v>
          </cell>
          <cell r="H4" t="str">
            <v>P1O3A2 Apoyar a la Secretaria Distrital de Planeación (SDP) en la consolidación de información y en el  seguimiento de los proyectos estratégicos priorizados por el Alcalde Mayor.</v>
          </cell>
          <cell r="I4" t="str">
            <v>Consolidar Unidad de Gerencia Estratégica para los temas prioritarios de la Administración Distrital</v>
          </cell>
          <cell r="J4" t="str">
            <v>Unidad de Gerencia Estratégica implementada</v>
          </cell>
          <cell r="K4" t="str">
            <v>Informe trimestral con el avance de la Unidad de Gerencia Estratégica, en el marco del componente asociado a la Subsecretaría Técnica del proyecto "Fortalecimiento y modernización de la gestión pública distrital".</v>
          </cell>
          <cell r="L4" t="str">
            <v xml:space="preserve">  Informes trimestrales con el análisis del avance de las actividades que desarrolla la Unidad de Gerencia Estratégica.     </v>
          </cell>
          <cell r="M4" t="str">
            <v>Informes trimestrales con el análisis del avance de las actividades que desarrolla la Unidad de Gerencia Estratégica.</v>
          </cell>
          <cell r="N4">
            <v>0</v>
          </cell>
          <cell r="O4" t="str">
            <v xml:space="preserve">Una Unidad de Gerencia Estratégica </v>
          </cell>
          <cell r="P4" t="str">
            <v>*Articular y mantener con las entidades distritales, nacionales e internacionales las relaciones para el fortalecimiento y modernización de la gestión pública distrital
*Diseñar y poner en funcionamiento las herramientas de seguimiento y evaluación de las políticas públicas distritales</v>
          </cell>
          <cell r="Q4" t="str">
            <v>Carpeta Virtual Información Estratégica 1125 "Fortalecimiento y modernización de la gestión pública distrital" / Carpeta Virtual Institucional Subsecretaría Técnica</v>
          </cell>
          <cell r="R4" t="str">
            <v>Trimestral</v>
          </cell>
          <cell r="S4" t="str">
            <v>Constante</v>
          </cell>
          <cell r="T4" t="str">
            <v>Número</v>
          </cell>
          <cell r="U4" t="str">
            <v>Acumulativa</v>
          </cell>
          <cell r="V4" t="str">
            <v>Eficacia</v>
          </cell>
          <cell r="W4" t="str">
            <v>Producto</v>
          </cell>
          <cell r="X4">
            <v>2016</v>
          </cell>
          <cell r="Y4">
            <v>0</v>
          </cell>
          <cell r="Z4">
            <v>2016</v>
          </cell>
          <cell r="AA4">
            <v>0</v>
          </cell>
          <cell r="AB4">
            <v>0</v>
          </cell>
          <cell r="AC4">
            <v>0</v>
          </cell>
          <cell r="AD4">
            <v>1</v>
          </cell>
          <cell r="AE4">
            <v>1</v>
          </cell>
          <cell r="AF4">
            <v>0.25</v>
          </cell>
          <cell r="AG4">
            <v>0.25</v>
          </cell>
          <cell r="AH4">
            <v>0.25</v>
          </cell>
          <cell r="AI4">
            <v>0.25</v>
          </cell>
          <cell r="AJ4">
            <v>1</v>
          </cell>
          <cell r="AO4">
            <v>1</v>
          </cell>
          <cell r="AT4">
            <v>1</v>
          </cell>
          <cell r="AY4">
            <v>0.25</v>
          </cell>
          <cell r="BY4">
            <v>7</v>
          </cell>
          <cell r="BZ4">
            <v>100</v>
          </cell>
          <cell r="CA4">
            <v>15</v>
          </cell>
          <cell r="CB4">
            <v>100</v>
          </cell>
          <cell r="CC4">
            <v>22</v>
          </cell>
          <cell r="CD4">
            <v>100</v>
          </cell>
          <cell r="CE4">
            <v>56</v>
          </cell>
          <cell r="CF4">
            <v>100</v>
          </cell>
          <cell r="CG4">
            <v>100</v>
          </cell>
          <cell r="CH4">
            <v>100</v>
          </cell>
          <cell r="CI4">
            <v>7.0000000000000007E-2</v>
          </cell>
          <cell r="CJ4">
            <v>0.15</v>
          </cell>
          <cell r="CK4">
            <v>0.22</v>
          </cell>
          <cell r="CL4">
            <v>0.56000000000000005</v>
          </cell>
          <cell r="CM4">
            <v>0.56000000000000005</v>
          </cell>
          <cell r="CN4">
            <v>0.28000000000000003</v>
          </cell>
          <cell r="CO4">
            <v>0.6</v>
          </cell>
          <cell r="CP4">
            <v>0.88</v>
          </cell>
          <cell r="CQ4">
            <v>2.2400000000000002</v>
          </cell>
          <cell r="CR4">
            <v>1</v>
          </cell>
          <cell r="CS4">
            <v>1</v>
          </cell>
          <cell r="CT4">
            <v>0</v>
          </cell>
          <cell r="CU4">
            <v>1</v>
          </cell>
          <cell r="CV4">
            <v>0</v>
          </cell>
          <cell r="CW4">
            <v>1</v>
          </cell>
          <cell r="CX4">
            <v>0</v>
          </cell>
          <cell r="CY4">
            <v>0</v>
          </cell>
          <cell r="CZ4">
            <v>0</v>
          </cell>
          <cell r="DA4">
            <v>0.75</v>
          </cell>
          <cell r="DB4">
            <v>0</v>
          </cell>
          <cell r="DC4">
            <v>1</v>
          </cell>
          <cell r="DD4">
            <v>1</v>
          </cell>
          <cell r="DE4">
            <v>1</v>
          </cell>
          <cell r="DF4">
            <v>0</v>
          </cell>
          <cell r="DG4">
            <v>0</v>
          </cell>
          <cell r="DH4">
            <v>1</v>
          </cell>
          <cell r="DI4">
            <v>1</v>
          </cell>
          <cell r="DJ4">
            <v>1</v>
          </cell>
          <cell r="DK4">
            <v>0</v>
          </cell>
          <cell r="DL4">
            <v>0.75</v>
          </cell>
          <cell r="FA4" t="str">
            <v xml:space="preserve"> </v>
          </cell>
          <cell r="FB4" t="str">
            <v xml:space="preserve"> </v>
          </cell>
          <cell r="FC4" t="str">
            <v>Plan estratégico</v>
          </cell>
          <cell r="FD4" t="str">
            <v xml:space="preserve">Plan de Acción </v>
          </cell>
          <cell r="FE4" t="str">
            <v>Proyecto de inversión</v>
          </cell>
          <cell r="FF4">
            <v>1125</v>
          </cell>
          <cell r="FG4" t="str">
            <v>Fortalecimiento y modernización de la gestión pública distrital</v>
          </cell>
          <cell r="FH4" t="str">
            <v xml:space="preserve"> </v>
          </cell>
          <cell r="FI4" t="str">
            <v xml:space="preserve"> </v>
          </cell>
          <cell r="FJ4" t="str">
            <v xml:space="preserve"> </v>
          </cell>
          <cell r="FK4" t="str">
            <v xml:space="preserve"> </v>
          </cell>
          <cell r="FL4" t="str">
            <v xml:space="preserve"> </v>
          </cell>
          <cell r="FM4" t="str">
            <v xml:space="preserve"> </v>
          </cell>
          <cell r="FN4" t="str">
            <v xml:space="preserve">   </v>
          </cell>
          <cell r="FO4" t="str">
            <v xml:space="preserve">   </v>
          </cell>
          <cell r="FP4" t="str">
            <v xml:space="preserve"> </v>
          </cell>
          <cell r="FQ4" t="str">
            <v xml:space="preserve"> </v>
          </cell>
          <cell r="FR4" t="str">
            <v xml:space="preserve"> </v>
          </cell>
          <cell r="FS4" t="str">
            <v xml:space="preserve"> </v>
          </cell>
          <cell r="FT4" t="str">
            <v xml:space="preserve"> </v>
          </cell>
          <cell r="FU4" t="str">
            <v xml:space="preserve"> </v>
          </cell>
          <cell r="FV4" t="str">
            <v xml:space="preserve"> </v>
          </cell>
          <cell r="FW4" t="str">
            <v xml:space="preserve"> </v>
          </cell>
          <cell r="FX4" t="str">
            <v xml:space="preserve"> </v>
          </cell>
          <cell r="FY4" t="str">
            <v xml:space="preserve"> </v>
          </cell>
          <cell r="FZ4" t="str">
            <v xml:space="preserve"> </v>
          </cell>
          <cell r="GA4" t="str">
            <v xml:space="preserve"> </v>
          </cell>
          <cell r="GB4" t="str">
            <v xml:space="preserve"> </v>
          </cell>
          <cell r="GC4" t="str">
            <v xml:space="preserve"> </v>
          </cell>
          <cell r="GD4" t="str">
            <v xml:space="preserve">    Plan estratégico Plan de Acción  Proyecto de inversión 1125 Fortalecimiento y modernización de la gestión pública distrital                                                </v>
          </cell>
        </row>
        <row r="5">
          <cell r="A5" t="str">
            <v>10A</v>
          </cell>
          <cell r="B5" t="str">
            <v>Abierta</v>
          </cell>
          <cell r="C5" t="str">
            <v>Subsecretaría Técnica</v>
          </cell>
          <cell r="D5" t="str">
            <v>Subsecretaria Técnica</v>
          </cell>
          <cell r="E5" t="str">
            <v>Cristina Aristizabal Caballero</v>
          </cell>
          <cell r="F5" t="str">
            <v>P1 -  ÉTICA, BUEN GOBIERNO Y TRANSPARENCIA</v>
          </cell>
          <cell r="G5" t="str">
            <v>P1O3 Apoyar el desarrollo óptimo de los proyectos estratégicos, priorizados por el señor Alcalde.</v>
          </cell>
          <cell r="H5" t="str">
            <v>P1O3A2 Apoyar a la Secretaria Distrital de Planeación (SDP) en la consolidación de información y en el  seguimiento de los proyectos estratégicos priorizados por el Alcalde Mayor.</v>
          </cell>
          <cell r="I5" t="str">
            <v xml:space="preserve">Mantener Agenda Gubernamental articulada en el Distrito Capital </v>
          </cell>
          <cell r="J5" t="str">
            <v>Una agenda gubernamental articulada</v>
          </cell>
          <cell r="K5" t="str">
            <v>Informe trimestral con el avance de las actividades desarrolladas por la Agenda Gubernamental, en el marco del componente asociado a la Subsecretaría Técnica del proyecto "Fortalecimiento y modernización de la gestión pública distrital".</v>
          </cell>
          <cell r="L5" t="str">
            <v xml:space="preserve">  Informes trimestrales con el análisis del avance de las actividades que desarrolla la Agenda Gubernamental      </v>
          </cell>
          <cell r="M5" t="str">
            <v xml:space="preserve">Informes trimestrales con el análisis del avance de las actividades que desarrolla la Agenda Gubernamental </v>
          </cell>
          <cell r="N5">
            <v>0</v>
          </cell>
          <cell r="O5" t="str">
            <v>Una agenda gubernamental articulada</v>
          </cell>
          <cell r="P5" t="str">
            <v>*Apoyar los programas y proyectos estratégicos para el cumplimiento de los objetivos del Plan de Desarrollo y que tengan en cuenta acciones de modernización institucional.
*Coordinar la estrategia interna e interinstitucional, logística y de operaciones del despacho del Alcalde Mayor para llevar a cabo la articulación de la agenda gubernamental.
*Desarrollar y coordinar las estrategias de articulación de la agenda gubernamental del distrito con la región 
*Articular el diálogo social de participación para el desarrollo integral de la ciudad en las temáticas del Plan de Desarrollo</v>
          </cell>
          <cell r="Q5" t="str">
            <v>Carpeta Virtual Información Estratégica 1125 "Fortalecimiento y modernización de la gestión pública distrital" / Carpeta Virtual Institucional Subsecretaría Técnica</v>
          </cell>
          <cell r="R5" t="str">
            <v>Trimestral</v>
          </cell>
          <cell r="S5" t="str">
            <v>Constante</v>
          </cell>
          <cell r="T5" t="str">
            <v>Número</v>
          </cell>
          <cell r="U5" t="str">
            <v>Acumulativa</v>
          </cell>
          <cell r="V5" t="str">
            <v>Eficacia</v>
          </cell>
          <cell r="W5" t="str">
            <v>Producto</v>
          </cell>
          <cell r="X5">
            <v>2016</v>
          </cell>
          <cell r="Y5">
            <v>0</v>
          </cell>
          <cell r="Z5">
            <v>2016</v>
          </cell>
          <cell r="AA5">
            <v>0</v>
          </cell>
          <cell r="AB5">
            <v>0</v>
          </cell>
          <cell r="AC5">
            <v>0</v>
          </cell>
          <cell r="AD5">
            <v>1</v>
          </cell>
          <cell r="AE5">
            <v>1</v>
          </cell>
          <cell r="AF5">
            <v>0.25</v>
          </cell>
          <cell r="AG5">
            <v>0.25</v>
          </cell>
          <cell r="AH5">
            <v>0.25</v>
          </cell>
          <cell r="AI5">
            <v>0.25</v>
          </cell>
          <cell r="AJ5">
            <v>1</v>
          </cell>
          <cell r="AO5">
            <v>1</v>
          </cell>
          <cell r="AT5">
            <v>1</v>
          </cell>
          <cell r="AY5">
            <v>0.25</v>
          </cell>
          <cell r="BY5">
            <v>0</v>
          </cell>
          <cell r="BZ5">
            <v>1</v>
          </cell>
          <cell r="CA5">
            <v>0</v>
          </cell>
          <cell r="CB5">
            <v>1</v>
          </cell>
          <cell r="CC5">
            <v>0</v>
          </cell>
          <cell r="CD5">
            <v>1</v>
          </cell>
          <cell r="CE5">
            <v>1</v>
          </cell>
          <cell r="CF5">
            <v>1</v>
          </cell>
          <cell r="CG5">
            <v>1</v>
          </cell>
          <cell r="CH5">
            <v>1</v>
          </cell>
          <cell r="CI5">
            <v>0</v>
          </cell>
          <cell r="CJ5">
            <v>0</v>
          </cell>
          <cell r="CK5">
            <v>0</v>
          </cell>
          <cell r="CL5">
            <v>1</v>
          </cell>
          <cell r="CM5">
            <v>1</v>
          </cell>
          <cell r="CN5">
            <v>0</v>
          </cell>
          <cell r="CO5">
            <v>0</v>
          </cell>
          <cell r="CP5">
            <v>0</v>
          </cell>
          <cell r="CQ5">
            <v>4</v>
          </cell>
          <cell r="CR5">
            <v>1</v>
          </cell>
          <cell r="CS5">
            <v>1</v>
          </cell>
          <cell r="CT5">
            <v>0</v>
          </cell>
          <cell r="CU5">
            <v>1</v>
          </cell>
          <cell r="CV5">
            <v>0</v>
          </cell>
          <cell r="CW5">
            <v>1</v>
          </cell>
          <cell r="CX5">
            <v>0</v>
          </cell>
          <cell r="CY5">
            <v>0</v>
          </cell>
          <cell r="CZ5">
            <v>0</v>
          </cell>
          <cell r="DA5">
            <v>0.75</v>
          </cell>
          <cell r="DB5">
            <v>0</v>
          </cell>
          <cell r="DC5">
            <v>1</v>
          </cell>
          <cell r="DD5">
            <v>1</v>
          </cell>
          <cell r="DE5">
            <v>1</v>
          </cell>
          <cell r="DF5">
            <v>0</v>
          </cell>
          <cell r="DG5">
            <v>0</v>
          </cell>
          <cell r="DH5">
            <v>1</v>
          </cell>
          <cell r="DI5">
            <v>1</v>
          </cell>
          <cell r="DJ5">
            <v>1</v>
          </cell>
          <cell r="DK5">
            <v>0</v>
          </cell>
          <cell r="DL5">
            <v>0.75</v>
          </cell>
          <cell r="FA5" t="str">
            <v xml:space="preserve"> </v>
          </cell>
          <cell r="FB5" t="str">
            <v xml:space="preserve"> </v>
          </cell>
          <cell r="FC5" t="str">
            <v xml:space="preserve"> </v>
          </cell>
          <cell r="FD5" t="str">
            <v xml:space="preserve">Plan de Acción </v>
          </cell>
          <cell r="FE5" t="str">
            <v>Proyecto de inversión</v>
          </cell>
          <cell r="FF5">
            <v>1125</v>
          </cell>
          <cell r="FG5" t="str">
            <v>Fortalecimiento y modernización de la gestión pública distrital</v>
          </cell>
          <cell r="FH5" t="str">
            <v xml:space="preserve"> </v>
          </cell>
          <cell r="FI5" t="str">
            <v xml:space="preserve"> </v>
          </cell>
          <cell r="FJ5" t="str">
            <v xml:space="preserve"> </v>
          </cell>
          <cell r="FK5" t="str">
            <v xml:space="preserve"> </v>
          </cell>
          <cell r="FL5" t="str">
            <v xml:space="preserve"> </v>
          </cell>
          <cell r="FM5" t="str">
            <v xml:space="preserve"> </v>
          </cell>
          <cell r="FN5" t="str">
            <v xml:space="preserve">   </v>
          </cell>
          <cell r="FO5" t="str">
            <v xml:space="preserve">   </v>
          </cell>
          <cell r="FP5" t="str">
            <v xml:space="preserve"> </v>
          </cell>
          <cell r="FQ5" t="str">
            <v xml:space="preserve"> </v>
          </cell>
          <cell r="FR5" t="str">
            <v xml:space="preserve"> </v>
          </cell>
          <cell r="FS5" t="str">
            <v xml:space="preserve"> </v>
          </cell>
          <cell r="FT5" t="str">
            <v xml:space="preserve"> </v>
          </cell>
          <cell r="FU5" t="str">
            <v xml:space="preserve"> </v>
          </cell>
          <cell r="FV5" t="str">
            <v xml:space="preserve"> </v>
          </cell>
          <cell r="FW5" t="str">
            <v xml:space="preserve"> </v>
          </cell>
          <cell r="FX5" t="str">
            <v xml:space="preserve"> </v>
          </cell>
          <cell r="FY5" t="str">
            <v xml:space="preserve"> </v>
          </cell>
          <cell r="FZ5" t="str">
            <v xml:space="preserve"> </v>
          </cell>
          <cell r="GA5" t="str">
            <v xml:space="preserve"> </v>
          </cell>
          <cell r="GB5" t="str">
            <v xml:space="preserve"> </v>
          </cell>
          <cell r="GC5" t="str">
            <v xml:space="preserve"> </v>
          </cell>
          <cell r="GD5" t="str">
            <v xml:space="preserve">      Plan de Acción  Proyecto de inversión 1125 Fortalecimiento y modernización de la gestión pública distrital                                                </v>
          </cell>
        </row>
        <row r="6">
          <cell r="A6" t="str">
            <v>10H</v>
          </cell>
          <cell r="B6" t="str">
            <v>Abierta</v>
          </cell>
          <cell r="C6" t="str">
            <v>Subsecretaría Técnica</v>
          </cell>
          <cell r="D6" t="str">
            <v>Subsecretaria Técnica</v>
          </cell>
          <cell r="E6" t="str">
            <v>Cristina Aristizabal Caballero</v>
          </cell>
          <cell r="F6" t="str">
            <v>P5 -  CAPITAL ESTRATÉGICO - COMUNICACIONES</v>
          </cell>
          <cell r="G6" t="str">
            <v>P5O2 Mejorar consistentemente la satisfacción de los servidores públicos y los ciudadanos frente a la información divulgada en materia de acciones, decisiones y resultados de la gestión del distrito capital.</v>
          </cell>
          <cell r="H6" t="str">
            <v>P5O2A6 Consolidar la imagen corporativa e institucional frente a la ciudadanía y frente a las demás entidades distritales.</v>
          </cell>
          <cell r="I6" t="str">
            <v xml:space="preserve">Implementar estrategias de divulgación de los servicios que presta la Secretaria General </v>
          </cell>
          <cell r="J6" t="str">
            <v>Estrategias de divulgación de los servicios que presta la Secretaria General implementadas</v>
          </cell>
          <cell r="K6" t="str">
            <v>Número de estrategias y planes de comunicación que se realizan para divulgar los servicios que presta la Secretaría General.</v>
          </cell>
          <cell r="L6" t="str">
            <v xml:space="preserve">  Número de estrategias y planes de comunicación divulgados     </v>
          </cell>
          <cell r="M6" t="str">
            <v>Número de estrategias y planes de comunicación divulgados</v>
          </cell>
          <cell r="N6">
            <v>0</v>
          </cell>
          <cell r="O6" t="str">
            <v xml:space="preserve"> Estrategias y campañas desarrolladas para divulgar y presentar los servicios que presta la Secretaria General </v>
          </cell>
          <cell r="P6" t="str">
            <v>* Definir línea de tiempo de hitos de comunicación de la SG 
* Establecer un plan de relacionamiento del año 
* Establecer un plan de comunicación  con los canales interno y externos a utilizar.
* Monitoreo de actividades en los diferentes canales.</v>
          </cell>
          <cell r="Q6" t="str">
            <v>Documentos drive /evidencias y fotografias de campañas realizadas</v>
          </cell>
          <cell r="R6" t="str">
            <v>Trimestral</v>
          </cell>
          <cell r="S6" t="str">
            <v>Constante</v>
          </cell>
          <cell r="T6" t="str">
            <v>Número</v>
          </cell>
          <cell r="U6" t="str">
            <v>No acumulativa</v>
          </cell>
          <cell r="V6" t="str">
            <v>Eficiencia</v>
          </cell>
          <cell r="W6" t="str">
            <v>Resultado</v>
          </cell>
          <cell r="X6">
            <v>2016</v>
          </cell>
          <cell r="Y6">
            <v>0</v>
          </cell>
          <cell r="Z6">
            <v>2016</v>
          </cell>
          <cell r="AA6">
            <v>0</v>
          </cell>
          <cell r="AB6">
            <v>0</v>
          </cell>
          <cell r="AC6">
            <v>0</v>
          </cell>
          <cell r="AD6">
            <v>0</v>
          </cell>
          <cell r="AE6">
            <v>0</v>
          </cell>
          <cell r="AF6">
            <v>0</v>
          </cell>
          <cell r="AG6">
            <v>0</v>
          </cell>
          <cell r="AH6">
            <v>0</v>
          </cell>
          <cell r="AI6">
            <v>2</v>
          </cell>
          <cell r="AJ6">
            <v>2</v>
          </cell>
          <cell r="AO6">
            <v>3</v>
          </cell>
          <cell r="AT6">
            <v>3</v>
          </cell>
          <cell r="AY6">
            <v>3</v>
          </cell>
          <cell r="BY6">
            <v>0</v>
          </cell>
          <cell r="BZ6">
            <v>0</v>
          </cell>
          <cell r="CA6">
            <v>0</v>
          </cell>
          <cell r="CB6">
            <v>0</v>
          </cell>
          <cell r="CC6">
            <v>0</v>
          </cell>
          <cell r="CD6">
            <v>0</v>
          </cell>
          <cell r="CE6">
            <v>5</v>
          </cell>
          <cell r="CF6">
            <v>0</v>
          </cell>
          <cell r="CG6">
            <v>5</v>
          </cell>
          <cell r="CH6">
            <v>0</v>
          </cell>
          <cell r="CI6">
            <v>0</v>
          </cell>
          <cell r="CJ6">
            <v>0</v>
          </cell>
          <cell r="CK6">
            <v>0</v>
          </cell>
          <cell r="CL6">
            <v>5</v>
          </cell>
          <cell r="CM6">
            <v>5</v>
          </cell>
          <cell r="CN6" t="e">
            <v>#DIV/0!</v>
          </cell>
          <cell r="CO6" t="e">
            <v>#DIV/0!</v>
          </cell>
          <cell r="CP6" t="e">
            <v>#DIV/0!</v>
          </cell>
          <cell r="CQ6">
            <v>2.5</v>
          </cell>
          <cell r="CR6">
            <v>2.5</v>
          </cell>
          <cell r="CS6">
            <v>3</v>
          </cell>
          <cell r="CT6">
            <v>0</v>
          </cell>
          <cell r="CU6">
            <v>3</v>
          </cell>
          <cell r="CV6">
            <v>0</v>
          </cell>
          <cell r="CW6">
            <v>3</v>
          </cell>
          <cell r="CX6">
            <v>0</v>
          </cell>
          <cell r="CY6">
            <v>0</v>
          </cell>
          <cell r="CZ6">
            <v>0</v>
          </cell>
          <cell r="DA6">
            <v>3</v>
          </cell>
          <cell r="DB6">
            <v>0</v>
          </cell>
          <cell r="DC6">
            <v>3</v>
          </cell>
          <cell r="DD6">
            <v>3</v>
          </cell>
          <cell r="DE6">
            <v>3</v>
          </cell>
          <cell r="DF6">
            <v>0</v>
          </cell>
          <cell r="DG6">
            <v>0</v>
          </cell>
          <cell r="DH6">
            <v>1</v>
          </cell>
          <cell r="DI6">
            <v>1</v>
          </cell>
          <cell r="DJ6">
            <v>1</v>
          </cell>
          <cell r="DK6">
            <v>0</v>
          </cell>
          <cell r="DL6">
            <v>1</v>
          </cell>
          <cell r="FA6" t="str">
            <v xml:space="preserve"> </v>
          </cell>
          <cell r="FB6" t="str">
            <v xml:space="preserve"> </v>
          </cell>
          <cell r="FC6" t="str">
            <v>Plan estratégico</v>
          </cell>
          <cell r="FD6" t="str">
            <v xml:space="preserve">Plan de Acción </v>
          </cell>
          <cell r="FE6" t="str">
            <v xml:space="preserve"> </v>
          </cell>
          <cell r="FF6" t="str">
            <v xml:space="preserve"> </v>
          </cell>
          <cell r="FG6" t="str">
            <v xml:space="preserve"> </v>
          </cell>
          <cell r="FH6" t="str">
            <v xml:space="preserve"> </v>
          </cell>
          <cell r="FI6" t="str">
            <v xml:space="preserve"> </v>
          </cell>
          <cell r="FJ6" t="str">
            <v xml:space="preserve"> </v>
          </cell>
          <cell r="FK6" t="str">
            <v xml:space="preserve"> </v>
          </cell>
          <cell r="FL6" t="str">
            <v xml:space="preserve"> </v>
          </cell>
          <cell r="FM6" t="str">
            <v xml:space="preserve"> </v>
          </cell>
          <cell r="FN6" t="str">
            <v xml:space="preserve">   </v>
          </cell>
          <cell r="FO6" t="str">
            <v xml:space="preserve">   </v>
          </cell>
          <cell r="FP6" t="str">
            <v xml:space="preserve"> </v>
          </cell>
          <cell r="FQ6" t="str">
            <v xml:space="preserve"> </v>
          </cell>
          <cell r="FR6" t="str">
            <v xml:space="preserve"> </v>
          </cell>
          <cell r="FS6" t="str">
            <v xml:space="preserve"> </v>
          </cell>
          <cell r="FT6" t="str">
            <v xml:space="preserve"> </v>
          </cell>
          <cell r="FU6" t="str">
            <v xml:space="preserve"> </v>
          </cell>
          <cell r="FV6" t="str">
            <v xml:space="preserve"> </v>
          </cell>
          <cell r="FW6" t="str">
            <v xml:space="preserve"> </v>
          </cell>
          <cell r="FX6" t="str">
            <v>Plan Estratégico de Tecnologías de la Información y las Comunicaciones - PETIC</v>
          </cell>
          <cell r="FY6" t="str">
            <v xml:space="preserve"> </v>
          </cell>
          <cell r="FZ6" t="str">
            <v xml:space="preserve"> </v>
          </cell>
          <cell r="GA6" t="str">
            <v xml:space="preserve"> </v>
          </cell>
          <cell r="GB6" t="str">
            <v xml:space="preserve"> </v>
          </cell>
          <cell r="GC6" t="str">
            <v xml:space="preserve"> </v>
          </cell>
          <cell r="GD6" t="str">
            <v xml:space="preserve">    Plan estratégico Plan de Acción                                            Plan Estratégico de Tecnologías de la Información y las Comunicaciones - PETIC          </v>
          </cell>
        </row>
        <row r="7">
          <cell r="A7" t="str">
            <v>10I</v>
          </cell>
          <cell r="B7" t="str">
            <v>Abierta</v>
          </cell>
          <cell r="C7" t="str">
            <v>Subsecretaría Técnica</v>
          </cell>
          <cell r="D7" t="str">
            <v>Subsecretaria Técnica</v>
          </cell>
          <cell r="E7" t="str">
            <v>Cristina Aristizabal Caballero</v>
          </cell>
          <cell r="F7" t="str">
            <v>P1 -  ÉTICA, BUEN GOBIERNO Y TRANSPARENCIA</v>
          </cell>
          <cell r="G7" t="str">
            <v>P1O2 Fortalecer la capacidad de formulación, implementación y seguimiento, de la política pública de competencia de la Secretaría General; así como las estrategias y mecanismos de evaluación.</v>
          </cell>
          <cell r="H7" t="str">
            <v>P1O2A2 Realizar seguimiento a los resultados de los programas pertenecientes al Eje cuatro (4) "Gobierno Legítimo, Fortalecimiento Local y Eficiencia"</v>
          </cell>
          <cell r="I7" t="str">
            <v xml:space="preserve">Generar informes técnicos de coordinación de la Subsecretaria Técnica. </v>
          </cell>
          <cell r="J7" t="str">
            <v>Informes técnicos de coordinación de la Subsecretaria Técnica, generados.</v>
          </cell>
          <cell r="K7" t="str">
            <v xml:space="preserve">La Subsecretaría Técnica realiza informes trimestrales técnicos de orientación y coordinación con el fin de fortalecer y cumplir los objetivos misionales de la dependencia. </v>
          </cell>
          <cell r="L7" t="str">
            <v xml:space="preserve">  Informes trimestrales con la orientación y coordinación técnica de la Subsecretaría Técnica     </v>
          </cell>
          <cell r="M7" t="str">
            <v>Informes trimestrales con la orientación y coordinación técnica de la Subsecretaría Técnica</v>
          </cell>
          <cell r="N7">
            <v>0</v>
          </cell>
          <cell r="O7" t="str">
            <v>Informes de lineamientos y orientación (actas, informes, documentos insumo Subtecnica, agenda y orden del día)</v>
          </cell>
          <cell r="P7" t="str">
            <v>* Desarrollo de cronograma.
* Asistencia a instancias.
* Monitoreo de aspectos relevantes.
* Desarrollo de informes, actas o registros.</v>
          </cell>
          <cell r="Q7" t="str">
            <v>Carpeta Virtual Institucional Subsecretaría Técnica</v>
          </cell>
          <cell r="R7" t="str">
            <v>Trimestral</v>
          </cell>
          <cell r="S7" t="str">
            <v>Suma</v>
          </cell>
          <cell r="T7" t="str">
            <v>Número</v>
          </cell>
          <cell r="U7" t="str">
            <v>Acumulativa</v>
          </cell>
          <cell r="V7" t="str">
            <v>Eficiencia</v>
          </cell>
          <cell r="W7" t="str">
            <v>Producto</v>
          </cell>
          <cell r="X7">
            <v>2018</v>
          </cell>
          <cell r="Y7">
            <v>0</v>
          </cell>
          <cell r="Z7">
            <v>2018</v>
          </cell>
          <cell r="AA7">
            <v>0</v>
          </cell>
          <cell r="AB7">
            <v>0</v>
          </cell>
          <cell r="AC7">
            <v>0</v>
          </cell>
          <cell r="AD7">
            <v>0</v>
          </cell>
          <cell r="AE7">
            <v>0</v>
          </cell>
          <cell r="AF7">
            <v>0</v>
          </cell>
          <cell r="AG7">
            <v>0</v>
          </cell>
          <cell r="AH7">
            <v>0</v>
          </cell>
          <cell r="AI7">
            <v>0</v>
          </cell>
          <cell r="AJ7">
            <v>0</v>
          </cell>
          <cell r="AO7">
            <v>4</v>
          </cell>
          <cell r="AT7">
            <v>4</v>
          </cell>
          <cell r="AY7">
            <v>0</v>
          </cell>
          <cell r="BY7">
            <v>0</v>
          </cell>
          <cell r="BZ7">
            <v>0</v>
          </cell>
          <cell r="CA7">
            <v>0</v>
          </cell>
          <cell r="CB7">
            <v>0</v>
          </cell>
          <cell r="CC7">
            <v>0</v>
          </cell>
          <cell r="CD7">
            <v>0</v>
          </cell>
          <cell r="CE7">
            <v>0</v>
          </cell>
          <cell r="CF7">
            <v>0</v>
          </cell>
          <cell r="CG7">
            <v>0</v>
          </cell>
          <cell r="CH7">
            <v>0</v>
          </cell>
          <cell r="CI7">
            <v>0</v>
          </cell>
          <cell r="CJ7">
            <v>0</v>
          </cell>
          <cell r="CK7">
            <v>0</v>
          </cell>
          <cell r="CL7">
            <v>0</v>
          </cell>
          <cell r="CM7">
            <v>0</v>
          </cell>
          <cell r="CN7">
            <v>0</v>
          </cell>
          <cell r="CO7">
            <v>0</v>
          </cell>
          <cell r="CP7">
            <v>0</v>
          </cell>
          <cell r="CQ7">
            <v>0</v>
          </cell>
          <cell r="CR7">
            <v>0</v>
          </cell>
          <cell r="CS7">
            <v>1</v>
          </cell>
          <cell r="CT7">
            <v>0</v>
          </cell>
          <cell r="CU7">
            <v>1</v>
          </cell>
          <cell r="CV7">
            <v>0</v>
          </cell>
          <cell r="CW7">
            <v>1</v>
          </cell>
          <cell r="CX7">
            <v>0</v>
          </cell>
          <cell r="CY7">
            <v>0</v>
          </cell>
          <cell r="CZ7">
            <v>0</v>
          </cell>
          <cell r="DA7">
            <v>3</v>
          </cell>
          <cell r="DB7">
            <v>0</v>
          </cell>
          <cell r="DC7">
            <v>1</v>
          </cell>
          <cell r="DD7">
            <v>1</v>
          </cell>
          <cell r="DE7">
            <v>1</v>
          </cell>
          <cell r="DF7">
            <v>0</v>
          </cell>
          <cell r="DG7">
            <v>0</v>
          </cell>
          <cell r="DH7">
            <v>1</v>
          </cell>
          <cell r="DI7">
            <v>1</v>
          </cell>
          <cell r="DJ7">
            <v>1</v>
          </cell>
          <cell r="DK7">
            <v>0</v>
          </cell>
          <cell r="DL7">
            <v>0.75</v>
          </cell>
          <cell r="FA7" t="str">
            <v xml:space="preserve"> </v>
          </cell>
          <cell r="FB7" t="str">
            <v xml:space="preserve"> </v>
          </cell>
          <cell r="FC7" t="str">
            <v xml:space="preserve"> </v>
          </cell>
          <cell r="FD7" t="str">
            <v xml:space="preserve">Plan de Acción </v>
          </cell>
          <cell r="FE7" t="str">
            <v xml:space="preserve"> </v>
          </cell>
          <cell r="FF7" t="str">
            <v xml:space="preserve"> </v>
          </cell>
          <cell r="FG7" t="str">
            <v xml:space="preserve"> </v>
          </cell>
          <cell r="FH7" t="str">
            <v xml:space="preserve"> </v>
          </cell>
          <cell r="FI7" t="str">
            <v xml:space="preserve"> </v>
          </cell>
          <cell r="FJ7" t="str">
            <v xml:space="preserve"> </v>
          </cell>
          <cell r="FK7" t="str">
            <v xml:space="preserve"> </v>
          </cell>
          <cell r="FL7" t="str">
            <v xml:space="preserve"> </v>
          </cell>
          <cell r="FM7" t="str">
            <v xml:space="preserve"> </v>
          </cell>
          <cell r="FN7" t="str">
            <v xml:space="preserve">   </v>
          </cell>
          <cell r="FO7" t="str">
            <v xml:space="preserve">   </v>
          </cell>
          <cell r="FP7" t="str">
            <v xml:space="preserve"> </v>
          </cell>
          <cell r="FQ7" t="str">
            <v xml:space="preserve"> </v>
          </cell>
          <cell r="FR7" t="str">
            <v xml:space="preserve"> </v>
          </cell>
          <cell r="FS7" t="str">
            <v xml:space="preserve"> </v>
          </cell>
          <cell r="FT7" t="str">
            <v xml:space="preserve"> </v>
          </cell>
          <cell r="FU7" t="str">
            <v xml:space="preserve"> </v>
          </cell>
          <cell r="FV7" t="str">
            <v xml:space="preserve"> </v>
          </cell>
          <cell r="FW7" t="str">
            <v xml:space="preserve"> </v>
          </cell>
          <cell r="FX7" t="str">
            <v xml:space="preserve"> </v>
          </cell>
          <cell r="FY7" t="str">
            <v xml:space="preserve"> </v>
          </cell>
          <cell r="FZ7" t="str">
            <v xml:space="preserve"> </v>
          </cell>
          <cell r="GA7" t="str">
            <v xml:space="preserve"> </v>
          </cell>
          <cell r="GB7" t="str">
            <v xml:space="preserve"> </v>
          </cell>
          <cell r="GC7" t="str">
            <v xml:space="preserve"> </v>
          </cell>
          <cell r="GD7" t="str">
            <v xml:space="preserve">      Plan de Acción                                                       </v>
          </cell>
        </row>
        <row r="8">
          <cell r="A8" t="str">
            <v>10J</v>
          </cell>
          <cell r="B8" t="str">
            <v>Abierta</v>
          </cell>
          <cell r="C8" t="str">
            <v>Subsecretaría Técnica</v>
          </cell>
          <cell r="D8" t="str">
            <v>Subsecretaria Técnica</v>
          </cell>
          <cell r="E8" t="str">
            <v>Cristina Aristizabal Caballero</v>
          </cell>
          <cell r="F8" t="str">
            <v>P1 -  ÉTICA, BUEN GOBIERNO Y TRANSPARENCIA</v>
          </cell>
          <cell r="G8" t="str">
            <v>P1O2 Fortalecer la capacidad de formulación, implementación y seguimiento, de la política pública de competencia de la Secretaría General; así como las estrategias y mecanismos de evaluación.</v>
          </cell>
          <cell r="H8" t="str">
            <v>P1O2A2 Realizar seguimiento a los resultados de los programas pertenecientes al Eje cuatro (4) "Gobierno Legítimo, Fortalecimiento Local y Eficiencia"</v>
          </cell>
          <cell r="I8" t="str">
            <v>Cumplimiento mayor al 90% de los indicadores de politica pública, respecto a la programación establecida.</v>
          </cell>
          <cell r="J8" t="str">
            <v>Indice de cumplimiento programado de los indicadores de politica pública</v>
          </cell>
          <cell r="K8" t="str">
            <v xml:space="preserve">Índice compuesto por el nivel de cumplimiento del plan de trabajo desarrollado por los responsables de las Políticas Públicas a cargo de la Secretaria General. Este se componente del desarrollo del ciclo de formulación e implementación de las políticas públicas de la Secretaría Distrital de Planeación. </v>
          </cell>
          <cell r="L8" t="str">
            <v xml:space="preserve">  Promedio de cumplimiento programado en los indicadores de politica pública.     </v>
          </cell>
          <cell r="M8" t="str">
            <v>Promedio de cumplimiento programado en los indicadores de politica pública.</v>
          </cell>
          <cell r="N8">
            <v>0</v>
          </cell>
          <cell r="O8" t="str">
            <v>Cumplimeinto de planes de trabajo de las políticas públicas que son responsabilidad de la Secretaria General</v>
          </cell>
          <cell r="P8" t="str">
            <v xml:space="preserve">* Adelantar las gestiones para el monitoreo y cumplimiento de las fases propuestas
* Monitorear el plan de implementación de la políticas públicas a cargo de la Secretaria General </v>
          </cell>
          <cell r="Q8" t="str">
            <v xml:space="preserve">Carpeta Virtual Institucional Subsecretaría Técnica_x000D_
</v>
          </cell>
          <cell r="R8" t="str">
            <v>Trimestral</v>
          </cell>
          <cell r="S8" t="str">
            <v>Creciente</v>
          </cell>
          <cell r="T8" t="str">
            <v>Porcentaje</v>
          </cell>
          <cell r="U8" t="str">
            <v>Acumulativa</v>
          </cell>
          <cell r="V8" t="str">
            <v>Eficiencia</v>
          </cell>
          <cell r="W8" t="str">
            <v>Resultado</v>
          </cell>
          <cell r="X8">
            <v>2018</v>
          </cell>
          <cell r="Y8">
            <v>0</v>
          </cell>
          <cell r="Z8">
            <v>2018</v>
          </cell>
          <cell r="AA8">
            <v>0</v>
          </cell>
          <cell r="AB8">
            <v>0</v>
          </cell>
          <cell r="AC8">
            <v>0</v>
          </cell>
          <cell r="AD8">
            <v>0</v>
          </cell>
          <cell r="AE8">
            <v>0</v>
          </cell>
          <cell r="AF8">
            <v>0</v>
          </cell>
          <cell r="AG8">
            <v>0</v>
          </cell>
          <cell r="AH8">
            <v>0</v>
          </cell>
          <cell r="AI8">
            <v>0</v>
          </cell>
          <cell r="AJ8">
            <v>0</v>
          </cell>
          <cell r="AO8">
            <v>0.9</v>
          </cell>
          <cell r="AT8">
            <v>0.95</v>
          </cell>
          <cell r="AY8">
            <v>0.95</v>
          </cell>
          <cell r="BY8" t="e">
            <v>#N/A</v>
          </cell>
          <cell r="BZ8" t="e">
            <v>#N/A</v>
          </cell>
          <cell r="CA8" t="e">
            <v>#N/A</v>
          </cell>
          <cell r="CB8" t="e">
            <v>#N/A</v>
          </cell>
          <cell r="CC8" t="e">
            <v>#N/A</v>
          </cell>
          <cell r="CD8" t="e">
            <v>#N/A</v>
          </cell>
          <cell r="CE8" t="e">
            <v>#N/A</v>
          </cell>
          <cell r="CF8" t="e">
            <v>#N/A</v>
          </cell>
          <cell r="CG8" t="e">
            <v>#N/A</v>
          </cell>
          <cell r="CH8" t="e">
            <v>#N/A</v>
          </cell>
          <cell r="CI8" t="e">
            <v>#N/A</v>
          </cell>
          <cell r="CJ8" t="e">
            <v>#N/A</v>
          </cell>
          <cell r="CK8" t="e">
            <v>#N/A</v>
          </cell>
          <cell r="CL8" t="e">
            <v>#N/A</v>
          </cell>
          <cell r="CM8" t="e">
            <v>#N/A</v>
          </cell>
          <cell r="CN8" t="e">
            <v>#N/A</v>
          </cell>
          <cell r="CO8" t="e">
            <v>#N/A</v>
          </cell>
          <cell r="CP8" t="e">
            <v>#N/A</v>
          </cell>
          <cell r="CQ8" t="e">
            <v>#N/A</v>
          </cell>
          <cell r="CR8" t="e">
            <v>#N/A</v>
          </cell>
          <cell r="CS8">
            <v>0</v>
          </cell>
          <cell r="CT8">
            <v>0</v>
          </cell>
          <cell r="CU8">
            <v>0</v>
          </cell>
          <cell r="CV8">
            <v>0</v>
          </cell>
          <cell r="CW8">
            <v>0.9</v>
          </cell>
          <cell r="CX8">
            <v>0</v>
          </cell>
          <cell r="CY8">
            <v>0</v>
          </cell>
          <cell r="CZ8">
            <v>0</v>
          </cell>
          <cell r="DA8">
            <v>0.9</v>
          </cell>
          <cell r="DB8">
            <v>0</v>
          </cell>
          <cell r="DC8" t="e">
            <v>#DIV/0!</v>
          </cell>
          <cell r="DD8" t="e">
            <v>#DIV/0!</v>
          </cell>
          <cell r="DE8" t="e">
            <v>#DIV/0!</v>
          </cell>
          <cell r="DF8" t="e">
            <v>#DIV/0!</v>
          </cell>
          <cell r="DG8" t="e">
            <v>#DIV/0!</v>
          </cell>
          <cell r="DH8" t="e">
            <v>#DIV/0!</v>
          </cell>
          <cell r="DI8" t="e">
            <v>#DIV/0!</v>
          </cell>
          <cell r="DJ8">
            <v>1</v>
          </cell>
          <cell r="DK8" t="e">
            <v>#DIV/0!</v>
          </cell>
          <cell r="DL8">
            <v>1</v>
          </cell>
          <cell r="FA8" t="str">
            <v xml:space="preserve"> </v>
          </cell>
          <cell r="FB8" t="str">
            <v xml:space="preserve"> </v>
          </cell>
          <cell r="FC8" t="str">
            <v xml:space="preserve"> </v>
          </cell>
          <cell r="FD8" t="str">
            <v xml:space="preserve">Plan de Acción </v>
          </cell>
          <cell r="FE8" t="str">
            <v xml:space="preserve"> </v>
          </cell>
          <cell r="FF8" t="str">
            <v xml:space="preserve"> </v>
          </cell>
          <cell r="FG8" t="str">
            <v xml:space="preserve"> </v>
          </cell>
          <cell r="FH8" t="str">
            <v>Proceso</v>
          </cell>
          <cell r="FI8" t="str">
            <v>Gestión de políticas públicas distritales</v>
          </cell>
          <cell r="FJ8" t="str">
            <v xml:space="preserve"> </v>
          </cell>
          <cell r="FK8" t="str">
            <v xml:space="preserve"> </v>
          </cell>
          <cell r="FL8" t="str">
            <v xml:space="preserve"> </v>
          </cell>
          <cell r="FM8" t="str">
            <v xml:space="preserve"> </v>
          </cell>
          <cell r="FP8" t="str">
            <v>Plan Institucional de Archivos de la Entidad ­ PINAR</v>
          </cell>
          <cell r="FQ8" t="str">
            <v xml:space="preserve"> </v>
          </cell>
          <cell r="FR8" t="str">
            <v xml:space="preserve"> </v>
          </cell>
          <cell r="FS8" t="str">
            <v xml:space="preserve"> </v>
          </cell>
          <cell r="FT8" t="str">
            <v xml:space="preserve"> </v>
          </cell>
          <cell r="FU8" t="str">
            <v xml:space="preserve"> </v>
          </cell>
          <cell r="FV8" t="str">
            <v xml:space="preserve"> </v>
          </cell>
          <cell r="FW8" t="str">
            <v xml:space="preserve"> </v>
          </cell>
          <cell r="FX8" t="str">
            <v>Plan Estratégico de Tecnologías de la Información y las Comunicaciones - PETIC</v>
          </cell>
          <cell r="FY8" t="str">
            <v xml:space="preserve"> </v>
          </cell>
          <cell r="FZ8" t="str">
            <v xml:space="preserve"> </v>
          </cell>
          <cell r="GA8" t="str">
            <v xml:space="preserve"> </v>
          </cell>
          <cell r="GB8" t="str">
            <v xml:space="preserve"> </v>
          </cell>
          <cell r="GC8" t="str">
            <v xml:space="preserve"> </v>
          </cell>
          <cell r="GD8" t="str">
            <v xml:space="preserve">      Plan de Acción        Proceso Gestión de políticas públicas distritales           Plan Institucional de Archivos de la Entidad ­ PINAR               Plan Estratégico de Tecnologías de la Información y las Comunicaciones - PETIC          </v>
          </cell>
        </row>
        <row r="9">
          <cell r="A9">
            <v>11</v>
          </cell>
          <cell r="B9" t="str">
            <v>Abierta</v>
          </cell>
          <cell r="C9" t="str">
            <v xml:space="preserve">Dirección Distrital de Archivo </v>
          </cell>
          <cell r="D9" t="str">
            <v>Directora Distrital de Archivo</v>
          </cell>
          <cell r="E9" t="str">
            <v>Maria Teresa Pardo Camacho</v>
          </cell>
          <cell r="F9" t="str">
            <v>P1 -  ÉTICA, BUEN GOBIERNO Y TRANSPARENCIA</v>
          </cell>
          <cell r="G9" t="str">
            <v>P1O1 Consolidar a 2020 una cultura de visión y actuación ética,  integra y transparente</v>
          </cell>
          <cell r="H9" t="str">
            <v>P1O1A8 Modernizar y fortalecer los estándares para la gestión archivística a nivel distrital</v>
          </cell>
          <cell r="I9" t="str">
            <v>Asesorar a las Entidades Del Distrito En La Implementación Del Sgdea</v>
          </cell>
          <cell r="J9" t="str">
            <v>entidades del distrito asesoradas en la implementación del SGDEA</v>
          </cell>
          <cell r="K9" t="str">
            <v>Consiste en brindar asistencia técnica a las entidades del Distrito, para la adopción de prácticas y estándares homologados para la administración y gestión de documentos electrónicos en el marco del Sistema de Gestión de Documentos Electrónicos de Archivo.</v>
          </cell>
          <cell r="L9" t="str">
            <v>(Entidades del Distrito asesoradas en la implementación del SGDEA / Entidades del Distrito priorizadas en la implementación del SGDEA”.) *100</v>
          </cell>
          <cell r="M9" t="str">
            <v>Entidades del Distrito asesoradas en la implementación del SGDEA</v>
          </cell>
          <cell r="N9" t="str">
            <v>Entidades del Distrito priorizadas en la implementación del SGDEA”.</v>
          </cell>
          <cell r="O9" t="str">
            <v>100% de entidades del distrito asesoradas en la implementación del
SGDEA</v>
          </cell>
          <cell r="P9" t="str">
            <v>• Aprobar los lineamientos para la administración de documentos electrónicos de archivo en la Alta Consejería de Tecnologías de Información y Comunicaciones.
• Diseñar una estrategia de asistencia técnica para el asesoramiento de las entidades del Distrito Capital en la implementación del SGDEA.
• Implementar la estrategia de asistencia técnica  diseñada y evaluarla.
• Reactivar la mesa técnica interna de la Secretaría General encargada de definir los lineamientos para la administración de documentos electrónicos de archivo y los requerimientos funcionales y técnicos para la implementación del SGDEA.</v>
          </cell>
          <cell r="Q9" t="str">
            <v xml:space="preserve">Memorando y/u oficio de Convocatoria, Evidencia de Reunión, Listado de Asistencia </v>
          </cell>
          <cell r="R9" t="str">
            <v>Trimestral</v>
          </cell>
          <cell r="S9" t="str">
            <v>Creciente</v>
          </cell>
          <cell r="T9" t="str">
            <v>Porcentaje</v>
          </cell>
          <cell r="U9" t="str">
            <v>Acumulativa</v>
          </cell>
          <cell r="V9" t="str">
            <v xml:space="preserve">Eficacia </v>
          </cell>
          <cell r="W9" t="str">
            <v>Resultado</v>
          </cell>
          <cell r="X9">
            <v>2016</v>
          </cell>
          <cell r="Y9">
            <v>0</v>
          </cell>
          <cell r="Z9">
            <v>2016</v>
          </cell>
          <cell r="AA9">
            <v>0</v>
          </cell>
          <cell r="AB9">
            <v>0</v>
          </cell>
          <cell r="AC9">
            <v>0</v>
          </cell>
          <cell r="AD9">
            <v>0</v>
          </cell>
          <cell r="AE9">
            <v>0</v>
          </cell>
          <cell r="AF9">
            <v>0</v>
          </cell>
          <cell r="AG9">
            <v>1.7000000000000001E-2</v>
          </cell>
          <cell r="AH9">
            <v>1.7000000000000001E-2</v>
          </cell>
          <cell r="AI9">
            <v>1.6E-2</v>
          </cell>
          <cell r="AJ9">
            <v>0.05</v>
          </cell>
          <cell r="AO9">
            <v>0.9</v>
          </cell>
          <cell r="AT9">
            <v>1</v>
          </cell>
          <cell r="AY9">
            <v>0</v>
          </cell>
          <cell r="BY9" t="e">
            <v>#REF!</v>
          </cell>
          <cell r="BZ9">
            <v>56</v>
          </cell>
          <cell r="CA9">
            <v>1</v>
          </cell>
          <cell r="CB9">
            <v>56</v>
          </cell>
          <cell r="CC9">
            <v>1</v>
          </cell>
          <cell r="CD9">
            <v>56</v>
          </cell>
          <cell r="CE9">
            <v>1.6</v>
          </cell>
          <cell r="CF9">
            <v>56</v>
          </cell>
          <cell r="CG9">
            <v>3.6</v>
          </cell>
          <cell r="CH9">
            <v>56</v>
          </cell>
          <cell r="CI9">
            <v>0</v>
          </cell>
          <cell r="CJ9">
            <v>1.7857142857142856E-2</v>
          </cell>
          <cell r="CK9">
            <v>1.7857142857142856E-2</v>
          </cell>
          <cell r="CL9">
            <v>2.8571428571428574E-2</v>
          </cell>
          <cell r="CM9">
            <v>2.8571428571428574E-2</v>
          </cell>
          <cell r="CN9" t="e">
            <v>#DIV/0!</v>
          </cell>
          <cell r="CO9">
            <v>1.0504201680672267</v>
          </cell>
          <cell r="CP9">
            <v>1.0504201680672267</v>
          </cell>
          <cell r="CQ9">
            <v>1.7857142857142858</v>
          </cell>
          <cell r="CR9">
            <v>1.2857142857142858</v>
          </cell>
          <cell r="CS9">
            <v>0</v>
          </cell>
          <cell r="CT9">
            <v>56</v>
          </cell>
          <cell r="CU9">
            <v>2</v>
          </cell>
          <cell r="CV9">
            <v>56</v>
          </cell>
          <cell r="CW9">
            <v>18</v>
          </cell>
          <cell r="CX9">
            <v>56</v>
          </cell>
          <cell r="CY9">
            <v>18</v>
          </cell>
          <cell r="CZ9">
            <v>56</v>
          </cell>
          <cell r="DA9">
            <v>18</v>
          </cell>
          <cell r="DB9">
            <v>56</v>
          </cell>
          <cell r="DC9">
            <v>0</v>
          </cell>
          <cell r="DD9">
            <v>3.5714285714285712E-2</v>
          </cell>
          <cell r="DE9">
            <v>0.32142857142857145</v>
          </cell>
          <cell r="DF9">
            <v>0.32142857142857145</v>
          </cell>
          <cell r="DG9">
            <v>0.32142857142857145</v>
          </cell>
          <cell r="DH9" t="e">
            <v>#DIV/0!</v>
          </cell>
          <cell r="DI9">
            <v>0.25510204081632648</v>
          </cell>
          <cell r="DJ9">
            <v>0.58441558441558439</v>
          </cell>
          <cell r="DK9">
            <v>0.37815126050420172</v>
          </cell>
          <cell r="DL9">
            <v>0.37815126050420172</v>
          </cell>
          <cell r="FA9" t="str">
            <v xml:space="preserve"> </v>
          </cell>
          <cell r="FB9" t="str">
            <v>Plan de Desarrollo - Meta Producto</v>
          </cell>
          <cell r="FC9" t="str">
            <v>Plan estratégico</v>
          </cell>
          <cell r="FD9" t="str">
            <v xml:space="preserve">Plan de Acción </v>
          </cell>
          <cell r="FE9" t="str">
            <v>Proyecto de inversión</v>
          </cell>
          <cell r="FF9">
            <v>1125</v>
          </cell>
          <cell r="FG9" t="str">
            <v>Fortalecimiento y modernización de la gestión pública distrital</v>
          </cell>
          <cell r="FH9" t="str">
            <v>Proceso</v>
          </cell>
          <cell r="FI9" t="str">
            <v>Gestión de la Función Archivística y del patrimonio documental del Distrito Capital</v>
          </cell>
          <cell r="FJ9" t="str">
            <v xml:space="preserve"> </v>
          </cell>
          <cell r="FK9" t="str">
            <v xml:space="preserve"> </v>
          </cell>
          <cell r="FL9" t="str">
            <v xml:space="preserve"> </v>
          </cell>
          <cell r="FM9" t="str">
            <v xml:space="preserve"> </v>
          </cell>
          <cell r="FN9" t="str">
            <v xml:space="preserve">   </v>
          </cell>
          <cell r="FO9" t="str">
            <v xml:space="preserve">   </v>
          </cell>
          <cell r="FP9" t="str">
            <v xml:space="preserve"> </v>
          </cell>
          <cell r="FQ9" t="str">
            <v xml:space="preserve"> </v>
          </cell>
          <cell r="FR9" t="str">
            <v xml:space="preserve"> </v>
          </cell>
          <cell r="FS9" t="str">
            <v xml:space="preserve"> </v>
          </cell>
          <cell r="FT9" t="str">
            <v xml:space="preserve"> </v>
          </cell>
          <cell r="FU9" t="str">
            <v xml:space="preserve"> </v>
          </cell>
          <cell r="FV9" t="str">
            <v xml:space="preserve"> </v>
          </cell>
          <cell r="FW9" t="str">
            <v xml:space="preserve"> </v>
          </cell>
          <cell r="FX9" t="str">
            <v xml:space="preserve"> </v>
          </cell>
          <cell r="FY9" t="str">
            <v xml:space="preserve"> </v>
          </cell>
          <cell r="FZ9" t="str">
            <v xml:space="preserve"> </v>
          </cell>
          <cell r="GA9" t="str">
            <v xml:space="preserve"> </v>
          </cell>
          <cell r="GB9" t="str">
            <v xml:space="preserve"> </v>
          </cell>
          <cell r="GC9" t="str">
            <v xml:space="preserve"> </v>
          </cell>
          <cell r="GD9" t="str">
            <v xml:space="preserve">  Plan de Desarrollo - Meta Producto Plan estratégico Plan de Acción  Proyecto de inversión 1125 Fortalecimiento y modernización de la gestión pública distrital Proceso Gestión de la Función Archivística y del patrimonio documental del Distrito Capital                                            </v>
          </cell>
        </row>
        <row r="10">
          <cell r="A10">
            <v>13</v>
          </cell>
          <cell r="B10" t="str">
            <v>Abierta</v>
          </cell>
          <cell r="C10" t="str">
            <v>Subdirección del Sistema Distrital de Archivos</v>
          </cell>
          <cell r="D10" t="str">
            <v xml:space="preserve">Subdirector del Sistema Distrital de Archivos </v>
          </cell>
          <cell r="E10" t="str">
            <v>Julio Alberto Parra Acosta</v>
          </cell>
          <cell r="F10" t="str">
            <v>P1 -  ÉTICA, BUEN GOBIERNO Y TRANSPARENCIA</v>
          </cell>
          <cell r="G10" t="str">
            <v>P1O1 Consolidar a 2020 una cultura de visión y actuación ética,  integra y transparente</v>
          </cell>
          <cell r="H10" t="str">
            <v>P1O1A8 Modernizar y fortalecer los estándares para la gestión archivística a nivel distrital</v>
          </cell>
          <cell r="I10" t="str">
            <v>Desarrollar acciones en las entidades del Distrito para la normalización y articulación de la función archivística</v>
          </cell>
          <cell r="J10" t="str">
            <v>Acciones de promoción en las entidades del distrito para la normalización, la articulación y la modernización de la función archivística desarrolladas</v>
          </cell>
          <cell r="K10" t="str">
            <v>El desarrollo de las acciones hace referencia a la normalización, articulación y modernización de la función archivística a nivel distrital en relación a Tablas de Retención Documental -TRD aprobadas por el cómite interno de archivo y Programas de Gestión Documental -PGD</v>
          </cell>
          <cell r="L10" t="str">
            <v xml:space="preserve">  Sumatoria de acciones de promoción en las entidades del distrito para la normalización, la articulación y modernización de la función archivística     </v>
          </cell>
          <cell r="M10" t="str">
            <v>Sumatoria de acciones de promoción en las entidades del distrito para la normalización, la articulación y modernización de la función archivística</v>
          </cell>
          <cell r="N10">
            <v>0</v>
          </cell>
          <cell r="O10" t="str">
            <v>Desarrollo de acciones de promoción para la normalización y la articulación de la función archivística, en las entidades del distrito.</v>
          </cell>
          <cell r="P10" t="str">
            <v>• Articular la gestión archivística en las entidades del distrito capital.
• Censar los archivos de la administración distrital
• Normalizar los procesos de la gestión documental y la administración de archivos</v>
          </cell>
          <cell r="Q10" t="str">
            <v>*Diagnósticos y Planes de Trabajo
*Comités Técnicos
*Alineaciones de conceptos
*Preformulados y Formulados</v>
          </cell>
          <cell r="R10" t="str">
            <v>Trimestral</v>
          </cell>
          <cell r="S10" t="str">
            <v>Suma</v>
          </cell>
          <cell r="T10" t="str">
            <v>Número</v>
          </cell>
          <cell r="U10" t="str">
            <v>Acumulativa</v>
          </cell>
          <cell r="V10" t="str">
            <v xml:space="preserve">Eficacia </v>
          </cell>
          <cell r="W10" t="str">
            <v>Producto</v>
          </cell>
          <cell r="X10">
            <v>2016</v>
          </cell>
          <cell r="Y10">
            <v>0</v>
          </cell>
          <cell r="Z10">
            <v>2016</v>
          </cell>
          <cell r="AA10">
            <v>0</v>
          </cell>
          <cell r="AB10">
            <v>0</v>
          </cell>
          <cell r="AC10">
            <v>0</v>
          </cell>
          <cell r="AD10">
            <v>74</v>
          </cell>
          <cell r="AE10">
            <v>74</v>
          </cell>
          <cell r="AF10">
            <v>22</v>
          </cell>
          <cell r="AG10">
            <v>32</v>
          </cell>
          <cell r="AH10">
            <v>32</v>
          </cell>
          <cell r="AI10">
            <v>24</v>
          </cell>
          <cell r="AJ10">
            <v>253</v>
          </cell>
          <cell r="AO10">
            <v>163</v>
          </cell>
          <cell r="AT10">
            <v>0</v>
          </cell>
          <cell r="AY10">
            <v>0</v>
          </cell>
          <cell r="BY10">
            <v>37</v>
          </cell>
          <cell r="BZ10">
            <v>0</v>
          </cell>
          <cell r="CA10">
            <v>44</v>
          </cell>
          <cell r="CB10">
            <v>0</v>
          </cell>
          <cell r="CC10">
            <v>73</v>
          </cell>
          <cell r="CD10">
            <v>0</v>
          </cell>
          <cell r="CE10">
            <v>99</v>
          </cell>
          <cell r="CF10">
            <v>0</v>
          </cell>
          <cell r="CG10">
            <v>253</v>
          </cell>
          <cell r="CH10">
            <v>1</v>
          </cell>
          <cell r="CI10">
            <v>37</v>
          </cell>
          <cell r="CJ10">
            <v>44</v>
          </cell>
          <cell r="CK10">
            <v>73</v>
          </cell>
          <cell r="CL10">
            <v>99</v>
          </cell>
          <cell r="CM10">
            <v>99</v>
          </cell>
          <cell r="CN10">
            <v>1.6818181818181819</v>
          </cell>
          <cell r="CO10">
            <v>1.375</v>
          </cell>
          <cell r="CP10">
            <v>2.28125</v>
          </cell>
          <cell r="CQ10">
            <v>4.125</v>
          </cell>
          <cell r="CR10">
            <v>2.2999999999999998</v>
          </cell>
          <cell r="CS10">
            <v>0</v>
          </cell>
          <cell r="CT10">
            <v>0</v>
          </cell>
          <cell r="CU10">
            <v>88</v>
          </cell>
          <cell r="CV10">
            <v>0</v>
          </cell>
          <cell r="CW10">
            <v>21</v>
          </cell>
          <cell r="CX10">
            <v>0</v>
          </cell>
          <cell r="CY10">
            <v>0</v>
          </cell>
          <cell r="CZ10">
            <v>0</v>
          </cell>
          <cell r="DA10">
            <v>109</v>
          </cell>
          <cell r="DB10">
            <v>0</v>
          </cell>
          <cell r="DC10">
            <v>0</v>
          </cell>
          <cell r="DD10">
            <v>88</v>
          </cell>
          <cell r="DE10">
            <v>21</v>
          </cell>
          <cell r="DF10">
            <v>0</v>
          </cell>
          <cell r="DG10">
            <v>0</v>
          </cell>
          <cell r="DH10" t="e">
            <v>#DIV/0!</v>
          </cell>
          <cell r="DI10">
            <v>1</v>
          </cell>
          <cell r="DJ10">
            <v>0.31343283582089554</v>
          </cell>
          <cell r="DK10">
            <v>0</v>
          </cell>
          <cell r="DL10">
            <v>0.66871165644171782</v>
          </cell>
          <cell r="FA10" t="str">
            <v xml:space="preserve"> </v>
          </cell>
          <cell r="FB10" t="str">
            <v xml:space="preserve"> </v>
          </cell>
          <cell r="FC10" t="str">
            <v xml:space="preserve"> </v>
          </cell>
          <cell r="FD10" t="str">
            <v xml:space="preserve">Plan de Acción </v>
          </cell>
          <cell r="FE10" t="str">
            <v>Proyecto de inversión</v>
          </cell>
          <cell r="FF10">
            <v>1142</v>
          </cell>
          <cell r="FG10" t="str">
            <v>Fortalecimiento y modernización de la gestión pública distrital</v>
          </cell>
          <cell r="FH10" t="str">
            <v xml:space="preserve"> </v>
          </cell>
          <cell r="FI10" t="str">
            <v xml:space="preserve"> </v>
          </cell>
          <cell r="FJ10" t="str">
            <v xml:space="preserve"> </v>
          </cell>
          <cell r="FK10" t="str">
            <v xml:space="preserve"> </v>
          </cell>
          <cell r="FL10" t="str">
            <v xml:space="preserve"> </v>
          </cell>
          <cell r="FM10" t="str">
            <v xml:space="preserve"> </v>
          </cell>
          <cell r="FN10" t="str">
            <v xml:space="preserve">   </v>
          </cell>
          <cell r="FO10" t="str">
            <v xml:space="preserve">   </v>
          </cell>
          <cell r="FP10" t="str">
            <v xml:space="preserve"> </v>
          </cell>
          <cell r="FQ10" t="str">
            <v xml:space="preserve"> </v>
          </cell>
          <cell r="FR10" t="str">
            <v xml:space="preserve"> </v>
          </cell>
          <cell r="FS10" t="str">
            <v xml:space="preserve"> </v>
          </cell>
          <cell r="FT10" t="str">
            <v xml:space="preserve"> </v>
          </cell>
          <cell r="FU10" t="str">
            <v xml:space="preserve"> </v>
          </cell>
          <cell r="FV10" t="str">
            <v xml:space="preserve"> </v>
          </cell>
          <cell r="FW10" t="str">
            <v xml:space="preserve"> </v>
          </cell>
          <cell r="FX10" t="str">
            <v xml:space="preserve"> </v>
          </cell>
          <cell r="FY10" t="str">
            <v xml:space="preserve"> </v>
          </cell>
          <cell r="FZ10" t="str">
            <v xml:space="preserve"> </v>
          </cell>
          <cell r="GA10" t="str">
            <v xml:space="preserve"> </v>
          </cell>
          <cell r="GB10" t="str">
            <v xml:space="preserve"> </v>
          </cell>
          <cell r="GC10" t="str">
            <v xml:space="preserve"> </v>
          </cell>
          <cell r="GD10" t="str">
            <v xml:space="preserve">      Plan de Acción  Proyecto de inversión 1142 Fortalecimiento y modernización de la gestión pública distrital                                                </v>
          </cell>
        </row>
        <row r="11">
          <cell r="A11">
            <v>14</v>
          </cell>
          <cell r="B11" t="str">
            <v>Abierta</v>
          </cell>
          <cell r="C11" t="str">
            <v xml:space="preserve">Dirección Distrital de Archivo </v>
          </cell>
          <cell r="D11" t="str">
            <v>Directora Distrital de Archivo</v>
          </cell>
          <cell r="E11" t="str">
            <v>Maria Teresa Pardo Camacho</v>
          </cell>
          <cell r="F11" t="str">
            <v>P1 -  ÉTICA, BUEN GOBIERNO Y TRANSPARENCIA</v>
          </cell>
          <cell r="G11" t="str">
            <v>P1O2 Fortalecer la capacidad de formulación, implementación y seguimiento, de la política pública de competencia de la Secretaría General; así como las estrategias y mecanismos de evaluación.</v>
          </cell>
          <cell r="H11" t="str">
            <v>P1O2A1 Formular, implementar y realizar seguimiento a las políticas públicas de competencia de la Entidad</v>
          </cell>
          <cell r="I11" t="str">
            <v>Formular Estatuto Archivístico Distrital</v>
          </cell>
          <cell r="J11" t="str">
            <v>Estatuto Archivístico elaborado</v>
          </cell>
          <cell r="K11" t="str">
            <v>El porcentaje de avance a la norma técnica actualizada, consolidada y unificada en materia archivística y de gestión documental aplicable a nivel distrital y acorde con los lineamientos nacionales e internacionales vigentes; que permita regular en coordinación interinstitucional, el sistema de gestión de documentos análogos y electrónicos de archivo.</v>
          </cell>
          <cell r="L11" t="str">
            <v>(Fases ejecutadas en la formulación del Estatuto Archivístico Distrital  / Total de Fases programadas para la formulación del Estatuto Archivístico Distrital) *100</v>
          </cell>
          <cell r="M11" t="str">
            <v xml:space="preserve">Fases ejecutadas en la formulación del Estatuto Archivístico Distrital </v>
          </cell>
          <cell r="N11" t="str">
            <v>Total de Fases programadas para la formulación del Estatuto Archivístico Distrital</v>
          </cell>
          <cell r="O11" t="str">
            <v>Estatuto Archivístico realizado y expedido</v>
          </cell>
          <cell r="P11" t="str">
            <v>• Elaborar el proyecto de decreto para la expedición del Estatuto Archivístico
• Expedición y socialización del Estatuto Archivístico
• Identificar los estatutos de referencia en materia archivística para que en mesas de trabajo se establezca el alcance, la necesidad y los requerimientos técnicos requeridos para su formulación.</v>
          </cell>
          <cell r="Q11" t="str">
            <v>Propuestas de Decreto,  listado de asistencia, Memorandos y/u oficios remisorios a las instancias competentes,, documentos soportes de observaciones .</v>
          </cell>
          <cell r="R11" t="str">
            <v>Trimestral</v>
          </cell>
          <cell r="S11" t="str">
            <v>Creciente</v>
          </cell>
          <cell r="T11" t="str">
            <v>Porcentaje</v>
          </cell>
          <cell r="U11" t="str">
            <v>Acumulativa</v>
          </cell>
          <cell r="V11" t="str">
            <v xml:space="preserve">Eficacia </v>
          </cell>
          <cell r="W11" t="str">
            <v>Resultado</v>
          </cell>
          <cell r="X11">
            <v>2016</v>
          </cell>
          <cell r="Y11">
            <v>0</v>
          </cell>
          <cell r="Z11">
            <v>2016</v>
          </cell>
          <cell r="AA11">
            <v>0</v>
          </cell>
          <cell r="AB11">
            <v>0</v>
          </cell>
          <cell r="AC11">
            <v>0</v>
          </cell>
          <cell r="AD11">
            <v>0</v>
          </cell>
          <cell r="AE11">
            <v>0</v>
          </cell>
          <cell r="AF11">
            <v>0</v>
          </cell>
          <cell r="AG11">
            <v>0.33</v>
          </cell>
          <cell r="AH11">
            <v>0.22</v>
          </cell>
          <cell r="AI11">
            <v>0.11</v>
          </cell>
          <cell r="AJ11">
            <v>0.66700000000000004</v>
          </cell>
          <cell r="AO11">
            <v>1</v>
          </cell>
          <cell r="AT11">
            <v>0</v>
          </cell>
          <cell r="AY11">
            <v>0</v>
          </cell>
          <cell r="BY11">
            <v>0</v>
          </cell>
          <cell r="BZ11">
            <v>1</v>
          </cell>
          <cell r="CA11">
            <v>0.33</v>
          </cell>
          <cell r="CB11">
            <v>1</v>
          </cell>
          <cell r="CC11">
            <v>0.22</v>
          </cell>
          <cell r="CD11">
            <v>1</v>
          </cell>
          <cell r="CE11">
            <v>0.11</v>
          </cell>
          <cell r="CF11">
            <v>1</v>
          </cell>
          <cell r="CG11">
            <v>0.66</v>
          </cell>
          <cell r="CH11">
            <v>1</v>
          </cell>
          <cell r="CI11">
            <v>0</v>
          </cell>
          <cell r="CJ11">
            <v>0.33</v>
          </cell>
          <cell r="CK11">
            <v>0.22</v>
          </cell>
          <cell r="CL11">
            <v>0.11</v>
          </cell>
          <cell r="CM11">
            <v>0.11</v>
          </cell>
          <cell r="CN11" t="e">
            <v>#DIV/0!</v>
          </cell>
          <cell r="CO11">
            <v>1</v>
          </cell>
          <cell r="CP11">
            <v>1</v>
          </cell>
          <cell r="CQ11">
            <v>1</v>
          </cell>
          <cell r="CR11">
            <v>1</v>
          </cell>
          <cell r="CS11">
            <v>1</v>
          </cell>
          <cell r="CT11">
            <v>9</v>
          </cell>
          <cell r="CU11">
            <v>2</v>
          </cell>
          <cell r="CV11">
            <v>9</v>
          </cell>
          <cell r="CW11">
            <v>2</v>
          </cell>
          <cell r="CX11">
            <v>9</v>
          </cell>
          <cell r="CY11">
            <v>2</v>
          </cell>
          <cell r="CZ11">
            <v>9</v>
          </cell>
          <cell r="DA11">
            <v>2</v>
          </cell>
          <cell r="DB11">
            <v>9</v>
          </cell>
          <cell r="DC11">
            <v>0.1111111111111111</v>
          </cell>
          <cell r="DD11">
            <v>0.22222222222222221</v>
          </cell>
          <cell r="DE11">
            <v>0.22222222222222221</v>
          </cell>
          <cell r="DF11">
            <v>0.22222222222222221</v>
          </cell>
          <cell r="DG11">
            <v>0.22222222222222221</v>
          </cell>
          <cell r="DH11">
            <v>1.000100010001</v>
          </cell>
          <cell r="DI11">
            <v>1.000100010001</v>
          </cell>
          <cell r="DJ11">
            <v>0.66733400066733395</v>
          </cell>
          <cell r="DK11" t="e">
            <v>#DIV/0!</v>
          </cell>
          <cell r="DL11">
            <v>0.66733400066733406</v>
          </cell>
          <cell r="FA11" t="str">
            <v>Plan de Desarrollo - Meta Resultado</v>
          </cell>
          <cell r="FB11" t="str">
            <v>Plan de Desarrollo - Meta Producto</v>
          </cell>
          <cell r="FC11" t="str">
            <v xml:space="preserve"> </v>
          </cell>
          <cell r="FD11" t="str">
            <v xml:space="preserve">Plan de Acción </v>
          </cell>
          <cell r="FE11" t="str">
            <v>Proyecto de inversión</v>
          </cell>
          <cell r="FF11">
            <v>1125</v>
          </cell>
          <cell r="FG11" t="str">
            <v>Fortalecimiento y modernización de la gestión pública distrital</v>
          </cell>
          <cell r="FH11" t="str">
            <v xml:space="preserve"> </v>
          </cell>
          <cell r="FI11" t="str">
            <v xml:space="preserve"> </v>
          </cell>
          <cell r="FJ11" t="str">
            <v xml:space="preserve"> </v>
          </cell>
          <cell r="FK11" t="str">
            <v xml:space="preserve"> </v>
          </cell>
          <cell r="FL11" t="str">
            <v xml:space="preserve"> </v>
          </cell>
          <cell r="FM11" t="str">
            <v xml:space="preserve"> </v>
          </cell>
          <cell r="FN11" t="str">
            <v xml:space="preserve">   </v>
          </cell>
          <cell r="FO11" t="str">
            <v xml:space="preserve">   </v>
          </cell>
          <cell r="FP11" t="str">
            <v xml:space="preserve"> </v>
          </cell>
          <cell r="FQ11" t="str">
            <v xml:space="preserve"> </v>
          </cell>
          <cell r="FR11" t="str">
            <v xml:space="preserve"> </v>
          </cell>
          <cell r="FS11" t="str">
            <v xml:space="preserve"> </v>
          </cell>
          <cell r="FT11" t="str">
            <v xml:space="preserve"> </v>
          </cell>
          <cell r="FU11" t="str">
            <v xml:space="preserve"> </v>
          </cell>
          <cell r="FV11" t="str">
            <v xml:space="preserve"> </v>
          </cell>
          <cell r="FW11" t="str">
            <v xml:space="preserve"> </v>
          </cell>
          <cell r="FX11" t="str">
            <v xml:space="preserve"> </v>
          </cell>
          <cell r="FY11" t="str">
            <v xml:space="preserve"> </v>
          </cell>
          <cell r="FZ11" t="str">
            <v xml:space="preserve"> </v>
          </cell>
          <cell r="GA11" t="str">
            <v xml:space="preserve"> </v>
          </cell>
          <cell r="GB11" t="str">
            <v xml:space="preserve"> </v>
          </cell>
          <cell r="GC11" t="str">
            <v xml:space="preserve"> </v>
          </cell>
          <cell r="GD11" t="str">
            <v xml:space="preserve">Plan de Desarrollo - Meta Resultado Plan de Desarrollo - Meta Producto   Plan de Acción  Proyecto de inversión 1125 Fortalecimiento y modernización de la gestión pública distrital                                                </v>
          </cell>
        </row>
        <row r="12">
          <cell r="A12">
            <v>17</v>
          </cell>
          <cell r="B12" t="str">
            <v>Abierta</v>
          </cell>
          <cell r="C12" t="str">
            <v>Subdirección Técnica de Archivo</v>
          </cell>
          <cell r="D12" t="str">
            <v>Subdirector Técnico de Archivo</v>
          </cell>
          <cell r="E12" t="str">
            <v>Hernando Oswaldo Parada Arias</v>
          </cell>
          <cell r="F12" t="str">
            <v>P1 -  ÉTICA, BUEN GOBIERNO Y TRANSPARENCIA</v>
          </cell>
          <cell r="G12" t="str">
            <v>P1O1 Consolidar a 2020 una cultura de visión y actuación ética,  integra y transparente</v>
          </cell>
          <cell r="H12" t="str">
            <v>P1O1A5 Diseñar e implementar campañas para promover la transformación de comportamientos y prácticas institucionales en materia de ética, transparencia y acceso a la información pública y no tolerancia con la corrupción.</v>
          </cell>
          <cell r="I12" t="str">
            <v>Desarrollar proyectos para recuperar y apropiar la memoria histórica, social e institucional y el patrimonio documental de la ciudad</v>
          </cell>
          <cell r="J12" t="str">
            <v>Proyectos para recuperar y apropiar la memoria histórica, social e institucional y el patrimonio documental de la ciudad</v>
          </cell>
          <cell r="K12" t="str">
            <v>Hace referencia al diseño e implementación de proyectos para la recuperación, promoción, apropiación, divulgación de la memoria histórica social e institucional de la ciudad y del patrimonio documental. Cada informe representa un avance el 0,25</v>
          </cell>
          <cell r="L12" t="str">
            <v xml:space="preserve">  Número de proyectos para recuperar y apropiar la memoria histórica, social e institucional y el patrimonio documental de la ciudad     </v>
          </cell>
          <cell r="M12" t="str">
            <v>Número de proyectos para recuperar y apropiar la memoria histórica, social e institucional y el patrimonio documental de la ciudad</v>
          </cell>
          <cell r="N12">
            <v>0</v>
          </cell>
          <cell r="O12" t="str">
            <v>Estrategias y proyectos para recuperar y apropiar la memoria histórica, social e institucional y el patrimonio documental de la ciudad.</v>
          </cell>
          <cell r="P12" t="str">
            <v>• Desarrollar 3 proyectos especiales de recuperación y apropiación de memoria histórica de la ciudad (Portal Pedagógico, Cátedra Bogotá, Genealogía Bogotá)
• Diseñar y poner en marcha 3 proyectos de investigación y/o de alianzas interinstitucionales (nacionales e internacionales) para la investigación y la gestión del conocimiento. (RIAM-Fondo Alcaldes-Bolsa ICANH)</v>
          </cell>
          <cell r="Q12" t="str">
            <v xml:space="preserve"> Listado de Asistencia, Evidencia de Reunión, Evento, Piezas Comunicacionales, Formulación de Proyecto, Artículos, Registro de Búsqueda, Informes de seguimiento de diseño e implementación de proyecto. </v>
          </cell>
          <cell r="R12" t="str">
            <v>Trimestral</v>
          </cell>
          <cell r="S12" t="str">
            <v>Constante</v>
          </cell>
          <cell r="T12" t="str">
            <v>Número</v>
          </cell>
          <cell r="U12" t="str">
            <v>Acumulativa</v>
          </cell>
          <cell r="V12" t="str">
            <v xml:space="preserve">Eficacia </v>
          </cell>
          <cell r="W12" t="str">
            <v>Producto</v>
          </cell>
          <cell r="X12">
            <v>2016</v>
          </cell>
          <cell r="Y12">
            <v>0</v>
          </cell>
          <cell r="Z12">
            <v>2016</v>
          </cell>
          <cell r="AA12">
            <v>0</v>
          </cell>
          <cell r="AB12">
            <v>0</v>
          </cell>
          <cell r="AC12">
            <v>0</v>
          </cell>
          <cell r="AD12">
            <v>0</v>
          </cell>
          <cell r="AE12">
            <v>0</v>
          </cell>
          <cell r="AF12">
            <v>0</v>
          </cell>
          <cell r="AG12">
            <v>0</v>
          </cell>
          <cell r="AH12">
            <v>0</v>
          </cell>
          <cell r="AI12">
            <v>3</v>
          </cell>
          <cell r="AJ12">
            <v>3</v>
          </cell>
          <cell r="AO12">
            <v>3</v>
          </cell>
          <cell r="AT12">
            <v>3</v>
          </cell>
          <cell r="AY12">
            <v>3</v>
          </cell>
          <cell r="BY12">
            <v>0</v>
          </cell>
          <cell r="BZ12">
            <v>0</v>
          </cell>
          <cell r="CA12">
            <v>0</v>
          </cell>
          <cell r="CB12">
            <v>0</v>
          </cell>
          <cell r="CC12">
            <v>0</v>
          </cell>
          <cell r="CD12">
            <v>0</v>
          </cell>
          <cell r="CE12">
            <v>3</v>
          </cell>
          <cell r="CF12">
            <v>0</v>
          </cell>
          <cell r="CG12">
            <v>3</v>
          </cell>
          <cell r="CH12">
            <v>0</v>
          </cell>
          <cell r="CI12">
            <v>0</v>
          </cell>
          <cell r="CJ12">
            <v>0</v>
          </cell>
          <cell r="CK12">
            <v>0</v>
          </cell>
          <cell r="CL12">
            <v>3</v>
          </cell>
          <cell r="CM12">
            <v>3</v>
          </cell>
          <cell r="CN12" t="e">
            <v>#DIV/0!</v>
          </cell>
          <cell r="CO12" t="e">
            <v>#DIV/0!</v>
          </cell>
          <cell r="CP12" t="e">
            <v>#DIV/0!</v>
          </cell>
          <cell r="CQ12">
            <v>1</v>
          </cell>
          <cell r="CR12">
            <v>1</v>
          </cell>
          <cell r="CS12">
            <v>3</v>
          </cell>
          <cell r="CT12">
            <v>0</v>
          </cell>
          <cell r="CU12">
            <v>3</v>
          </cell>
          <cell r="CV12">
            <v>0</v>
          </cell>
          <cell r="CW12">
            <v>3</v>
          </cell>
          <cell r="CX12">
            <v>0</v>
          </cell>
          <cell r="CY12">
            <v>0</v>
          </cell>
          <cell r="CZ12">
            <v>0</v>
          </cell>
          <cell r="DA12">
            <v>3</v>
          </cell>
          <cell r="DB12">
            <v>0</v>
          </cell>
          <cell r="DC12">
            <v>3</v>
          </cell>
          <cell r="DD12">
            <v>3</v>
          </cell>
          <cell r="DE12">
            <v>3</v>
          </cell>
          <cell r="DF12">
            <v>0</v>
          </cell>
          <cell r="DG12">
            <v>0</v>
          </cell>
          <cell r="DH12">
            <v>1</v>
          </cell>
          <cell r="DI12">
            <v>1</v>
          </cell>
          <cell r="DJ12">
            <v>1</v>
          </cell>
          <cell r="DK12">
            <v>0</v>
          </cell>
          <cell r="DL12">
            <v>1</v>
          </cell>
          <cell r="FA12" t="str">
            <v xml:space="preserve"> </v>
          </cell>
          <cell r="FB12" t="str">
            <v xml:space="preserve"> </v>
          </cell>
          <cell r="FC12" t="str">
            <v xml:space="preserve"> </v>
          </cell>
          <cell r="FD12" t="str">
            <v xml:space="preserve">Plan de Acción </v>
          </cell>
          <cell r="FE12" t="str">
            <v>Proyecto de inversión</v>
          </cell>
          <cell r="FF12">
            <v>1125</v>
          </cell>
          <cell r="FG12" t="str">
            <v>Fortalecimiento y modernización de la gestión pública distrital</v>
          </cell>
          <cell r="FH12" t="str">
            <v xml:space="preserve"> </v>
          </cell>
          <cell r="FI12" t="str">
            <v xml:space="preserve"> </v>
          </cell>
          <cell r="FJ12" t="str">
            <v xml:space="preserve"> </v>
          </cell>
          <cell r="FK12" t="str">
            <v xml:space="preserve"> </v>
          </cell>
          <cell r="FL12" t="str">
            <v xml:space="preserve"> </v>
          </cell>
          <cell r="FM12" t="str">
            <v xml:space="preserve"> </v>
          </cell>
          <cell r="FN12" t="str">
            <v xml:space="preserve">   </v>
          </cell>
          <cell r="FO12" t="str">
            <v xml:space="preserve">   </v>
          </cell>
          <cell r="FP12" t="str">
            <v xml:space="preserve"> </v>
          </cell>
          <cell r="FQ12" t="str">
            <v xml:space="preserve"> </v>
          </cell>
          <cell r="FR12" t="str">
            <v xml:space="preserve"> </v>
          </cell>
          <cell r="FS12" t="str">
            <v xml:space="preserve"> </v>
          </cell>
          <cell r="FT12" t="str">
            <v xml:space="preserve"> </v>
          </cell>
          <cell r="FU12" t="str">
            <v xml:space="preserve"> </v>
          </cell>
          <cell r="FV12" t="str">
            <v xml:space="preserve"> </v>
          </cell>
          <cell r="FW12" t="str">
            <v xml:space="preserve"> </v>
          </cell>
          <cell r="FX12" t="str">
            <v xml:space="preserve"> </v>
          </cell>
          <cell r="FY12" t="str">
            <v xml:space="preserve"> </v>
          </cell>
          <cell r="FZ12" t="str">
            <v xml:space="preserve"> </v>
          </cell>
          <cell r="GA12" t="str">
            <v xml:space="preserve"> </v>
          </cell>
          <cell r="GB12" t="str">
            <v xml:space="preserve"> </v>
          </cell>
          <cell r="GC12" t="str">
            <v xml:space="preserve"> </v>
          </cell>
          <cell r="GD12" t="str">
            <v xml:space="preserve">      Plan de Acción  Proyecto de inversión 1125 Fortalecimiento y modernización de la gestión pública distrital                                                </v>
          </cell>
        </row>
        <row r="13">
          <cell r="A13">
            <v>18</v>
          </cell>
          <cell r="B13" t="str">
            <v>Abierta</v>
          </cell>
          <cell r="C13" t="str">
            <v xml:space="preserve">Dirección Distrital de Archivo </v>
          </cell>
          <cell r="D13" t="str">
            <v>Directora Distrital de Archivo</v>
          </cell>
          <cell r="E13" t="str">
            <v>Maria Teresa Pardo Camacho</v>
          </cell>
          <cell r="F13" t="str">
            <v>P5 -  CAPITAL ESTRATÉGICO - COMUNICACIONES</v>
          </cell>
          <cell r="G13" t="str">
            <v>P5O2 Mejorar consistentemente la satisfacción de los servidores públicos y los ciudadanos frente a la información divulgada en materia de acciones, decisiones y resultados de la gestión del distrito capital.</v>
          </cell>
          <cell r="H13" t="str">
            <v>P5O2A5 Diseñar la estrategia de divulgación y pedagogía de las acciones del Archivo Bogotá</v>
          </cell>
          <cell r="I13" t="str">
            <v>Poner Unidades Documentales Al Servicio De La Administración Y La Ciudadanía</v>
          </cell>
          <cell r="J13" t="str">
            <v>Unidades documentales puestas al servicio de la administración y la ciudadanía</v>
          </cell>
          <cell r="K13" t="str">
            <v xml:space="preserve">Para colocar las unidades documentales puestas al servicio de la administración y ciudadanía se requiere previamente la aplicación de los procesos técnicos, archivísticos y de bibliotecología entre los cuales pueden encontrarse : acopio, organización, descripción, rotulación, reprografía y disposición de la documentación.
Como Unidades Documentales Tenemos: Expediente, Unidad Simple, Documento (Documento de Archivo, Plano, Mapa, Gráfico, Foto), Un Libro, Un periódico, Una publicación. (Revisar y Ajustar José Roberto)
</v>
          </cell>
          <cell r="L13" t="str">
            <v xml:space="preserve">  Sumatoria de unidades documentales puestas al servicio de la administración y ciudadanía     </v>
          </cell>
          <cell r="M13" t="str">
            <v>Sumatoria de unidades documentales puestas al servicio de la administración y ciudadanía</v>
          </cell>
          <cell r="N13">
            <v>0</v>
          </cell>
          <cell r="O13" t="str">
            <v>Unidades documentales puestas al servicio de la ciudadanía.</v>
          </cell>
          <cell r="P13" t="str">
            <v xml:space="preserve">• Ingresar material documental de interés patrimonial para la ciudad.
• Realizar actividades de implementación del Sistema Integrado de Conservación
• Catalogar y/o describir unidades documentales de los fondos y/o colecciones del Archivo de Bogotá. </v>
          </cell>
          <cell r="Q13" t="str">
            <v>Registro descriptivo en base de datos dispuesto para consulta del publico.</v>
          </cell>
          <cell r="R13" t="str">
            <v>Trimestral</v>
          </cell>
          <cell r="S13" t="str">
            <v>Suma</v>
          </cell>
          <cell r="T13" t="str">
            <v>Número</v>
          </cell>
          <cell r="U13" t="str">
            <v>Acumulativa</v>
          </cell>
          <cell r="V13" t="str">
            <v xml:space="preserve">Eficacia </v>
          </cell>
          <cell r="W13" t="str">
            <v>Producto</v>
          </cell>
          <cell r="X13">
            <v>2016</v>
          </cell>
          <cell r="Y13">
            <v>219530</v>
          </cell>
          <cell r="Z13">
            <v>2016</v>
          </cell>
          <cell r="AA13">
            <v>0</v>
          </cell>
          <cell r="AB13">
            <v>0</v>
          </cell>
          <cell r="AC13">
            <v>0</v>
          </cell>
          <cell r="AD13">
            <v>12479</v>
          </cell>
          <cell r="AE13">
            <v>12479</v>
          </cell>
          <cell r="AF13">
            <v>21610</v>
          </cell>
          <cell r="AG13">
            <v>28130</v>
          </cell>
          <cell r="AH13">
            <v>28650</v>
          </cell>
          <cell r="AI13">
            <v>21610</v>
          </cell>
          <cell r="AJ13">
            <v>132334</v>
          </cell>
          <cell r="AO13">
            <v>255187</v>
          </cell>
          <cell r="AT13">
            <v>100000</v>
          </cell>
          <cell r="AY13">
            <v>0</v>
          </cell>
          <cell r="BY13">
            <v>643</v>
          </cell>
          <cell r="BZ13">
            <v>0</v>
          </cell>
          <cell r="CA13">
            <v>1123</v>
          </cell>
          <cell r="CB13">
            <v>0</v>
          </cell>
          <cell r="CC13">
            <v>67544</v>
          </cell>
          <cell r="CD13">
            <v>0</v>
          </cell>
          <cell r="CE13">
            <v>63024</v>
          </cell>
          <cell r="CF13">
            <v>0</v>
          </cell>
          <cell r="CG13">
            <v>132334</v>
          </cell>
          <cell r="CH13">
            <v>0</v>
          </cell>
          <cell r="CI13">
            <v>643</v>
          </cell>
          <cell r="CJ13">
            <v>1123</v>
          </cell>
          <cell r="CK13">
            <v>67544</v>
          </cell>
          <cell r="CL13">
            <v>63024</v>
          </cell>
          <cell r="CM13">
            <v>63024</v>
          </cell>
          <cell r="CN13">
            <v>2.9754743174456269E-2</v>
          </cell>
          <cell r="CO13">
            <v>3.9921791681478851E-2</v>
          </cell>
          <cell r="CP13">
            <v>2.3575567190226878</v>
          </cell>
          <cell r="CQ13">
            <v>2.9164275798241555</v>
          </cell>
          <cell r="CR13">
            <v>1.32334</v>
          </cell>
          <cell r="CS13">
            <v>2282</v>
          </cell>
          <cell r="CT13">
            <v>0</v>
          </cell>
          <cell r="CU13">
            <v>4267</v>
          </cell>
          <cell r="CV13">
            <v>0</v>
          </cell>
          <cell r="CW13">
            <v>195729</v>
          </cell>
          <cell r="CX13">
            <v>0</v>
          </cell>
          <cell r="CY13">
            <v>0</v>
          </cell>
          <cell r="CZ13">
            <v>0</v>
          </cell>
          <cell r="DA13">
            <v>202278</v>
          </cell>
          <cell r="DB13">
            <v>0</v>
          </cell>
          <cell r="DC13">
            <v>2282</v>
          </cell>
          <cell r="DD13">
            <v>4267</v>
          </cell>
          <cell r="DE13">
            <v>195729</v>
          </cell>
          <cell r="DF13">
            <v>0</v>
          </cell>
          <cell r="DG13">
            <v>0</v>
          </cell>
          <cell r="DH13">
            <v>1</v>
          </cell>
          <cell r="DI13">
            <v>8.3913470993117009E-2</v>
          </cell>
          <cell r="DJ13">
            <v>1.6196028134050475</v>
          </cell>
          <cell r="DK13">
            <v>0</v>
          </cell>
          <cell r="DL13">
            <v>0.79266577059176213</v>
          </cell>
          <cell r="FA13" t="str">
            <v xml:space="preserve"> </v>
          </cell>
          <cell r="FB13" t="str">
            <v>Plan de Desarrollo - Meta Producto</v>
          </cell>
          <cell r="FC13" t="str">
            <v xml:space="preserve"> </v>
          </cell>
          <cell r="FD13" t="str">
            <v xml:space="preserve">Plan de Acción </v>
          </cell>
          <cell r="FE13" t="str">
            <v>Proyecto de inversión</v>
          </cell>
          <cell r="FF13">
            <v>1125</v>
          </cell>
          <cell r="FG13" t="str">
            <v>Fortalecimiento y modernización de la gestión pública distrital</v>
          </cell>
          <cell r="FH13" t="str">
            <v>Proceso</v>
          </cell>
          <cell r="FI13" t="str">
            <v>Gestión de la Función Archivística y del patrimonio documental del Distrito Capital</v>
          </cell>
          <cell r="FJ13" t="str">
            <v xml:space="preserve"> </v>
          </cell>
          <cell r="FK13" t="str">
            <v xml:space="preserve"> </v>
          </cell>
          <cell r="FL13" t="str">
            <v xml:space="preserve"> </v>
          </cell>
          <cell r="FM13" t="str">
            <v xml:space="preserve"> </v>
          </cell>
          <cell r="FN13" t="str">
            <v xml:space="preserve">   </v>
          </cell>
          <cell r="FO13" t="str">
            <v xml:space="preserve">   </v>
          </cell>
          <cell r="FP13" t="str">
            <v xml:space="preserve"> </v>
          </cell>
          <cell r="FQ13" t="str">
            <v xml:space="preserve"> </v>
          </cell>
          <cell r="FR13" t="str">
            <v xml:space="preserve"> </v>
          </cell>
          <cell r="FS13" t="str">
            <v xml:space="preserve"> </v>
          </cell>
          <cell r="FT13" t="str">
            <v xml:space="preserve"> </v>
          </cell>
          <cell r="FU13" t="str">
            <v xml:space="preserve"> </v>
          </cell>
          <cell r="FV13" t="str">
            <v xml:space="preserve"> </v>
          </cell>
          <cell r="FW13" t="str">
            <v xml:space="preserve"> </v>
          </cell>
          <cell r="FX13" t="str">
            <v>Plan Estratégico de Tecnologías de la Información y las Comunicaciones - PETIC</v>
          </cell>
          <cell r="FY13" t="str">
            <v xml:space="preserve"> </v>
          </cell>
          <cell r="FZ13" t="str">
            <v>Plan de Seguridad y Privacidad de la Información</v>
          </cell>
          <cell r="GA13" t="str">
            <v xml:space="preserve"> </v>
          </cell>
          <cell r="GB13" t="str">
            <v xml:space="preserve"> </v>
          </cell>
          <cell r="GC13" t="str">
            <v xml:space="preserve"> </v>
          </cell>
          <cell r="GD13" t="str">
            <v xml:space="preserve">  Plan de Desarrollo - Meta Producto   Plan de Acción  Proyecto de inversión 1125 Fortalecimiento y modernización de la gestión pública distrital Proceso Gestión de la Función Archivística y del patrimonio documental del Distrito Capital                                 Plan Estratégico de Tecnologías de la Información y las Comunicaciones - PETIC   Plan de Seguridad y Privacidad de la Información      </v>
          </cell>
        </row>
        <row r="14">
          <cell r="A14">
            <v>19</v>
          </cell>
          <cell r="B14" t="str">
            <v>Abierta</v>
          </cell>
          <cell r="C14" t="str">
            <v xml:space="preserve">Dirección Distrital de Archivo </v>
          </cell>
          <cell r="D14" t="str">
            <v>Directora Distrital de Archivo</v>
          </cell>
          <cell r="E14" t="str">
            <v>Maria Teresa Pardo Camacho</v>
          </cell>
          <cell r="F14" t="str">
            <v>P5 -  CAPITAL ESTRATÉGICO - COMUNICACIONES</v>
          </cell>
          <cell r="G14" t="str">
            <v>P5O2 Mejorar consistentemente la satisfacción de los servidores públicos y los ciudadanos frente a la información divulgada en materia de acciones, decisiones y resultados de la gestión del distrito capital.</v>
          </cell>
          <cell r="H14" t="str">
            <v>P5O2A5 Diseñar la estrategia de divulgación y pedagogía de las acciones del Archivo Bogotá</v>
          </cell>
          <cell r="I14" t="str">
            <v>Realizar Acciones De Divulgación Y Pedagogía</v>
          </cell>
          <cell r="J14" t="str">
            <v xml:space="preserve">Acciones de divulgación y pedagogía  realizadas </v>
          </cell>
          <cell r="K14" t="str">
            <v>Contempla un conjunto de actividades dirigidas a divulgar la gestión y servicios que ofrece el Archivo de Bogotá a la ciudadanía, de manera lúdica y pedagógica.</v>
          </cell>
          <cell r="L14" t="str">
            <v xml:space="preserve">  Sumatoria de acciones de divulgación y pedagogía realizadas     </v>
          </cell>
          <cell r="M14" t="str">
            <v>Sumatoria de acciones de divulgación y pedagogía realizadas</v>
          </cell>
          <cell r="N14">
            <v>0</v>
          </cell>
          <cell r="O14" t="str">
            <v xml:space="preserve">Acciones de divulgación y pedagogía realizadas </v>
          </cell>
          <cell r="P14" t="str">
            <v>Elaborar e implementar una estrategia de divulgación y comunicación del archivo de Bogotá
Realizar visitas guiadas, acciones de difusión a través de distintos medios (radio, página web y redes sociales), eventos, exposiciones, seminarios, contenidos audiovisuales, publicaciones y catálogos, mapas de series patrimoniales y participar en conferencias/eventos, entre otros</v>
          </cell>
          <cell r="Q14" t="str">
            <v>Soporte de audio en MP3 de los programas radiales, Listado de Asistencia,   Actualizaciones redes sociales y página web, exposiciones.</v>
          </cell>
          <cell r="R14" t="str">
            <v>Trimestral</v>
          </cell>
          <cell r="S14" t="str">
            <v>Suma</v>
          </cell>
          <cell r="T14" t="str">
            <v>Número</v>
          </cell>
          <cell r="U14" t="str">
            <v>Acumulativa</v>
          </cell>
          <cell r="V14" t="str">
            <v xml:space="preserve">Eficacia </v>
          </cell>
          <cell r="W14" t="str">
            <v>Producto</v>
          </cell>
          <cell r="X14">
            <v>2016</v>
          </cell>
          <cell r="Y14">
            <v>0</v>
          </cell>
          <cell r="Z14">
            <v>2016</v>
          </cell>
          <cell r="AA14">
            <v>0</v>
          </cell>
          <cell r="AB14">
            <v>0</v>
          </cell>
          <cell r="AC14">
            <v>0</v>
          </cell>
          <cell r="AD14">
            <v>72</v>
          </cell>
          <cell r="AE14">
            <v>72</v>
          </cell>
          <cell r="AF14">
            <v>79</v>
          </cell>
          <cell r="AG14">
            <v>105</v>
          </cell>
          <cell r="AH14">
            <v>108</v>
          </cell>
          <cell r="AI14">
            <v>113</v>
          </cell>
          <cell r="AJ14">
            <v>580</v>
          </cell>
          <cell r="AO14">
            <v>548</v>
          </cell>
          <cell r="AT14">
            <v>300</v>
          </cell>
          <cell r="AY14">
            <v>0</v>
          </cell>
          <cell r="BY14">
            <v>0</v>
          </cell>
          <cell r="BZ14">
            <v>0</v>
          </cell>
          <cell r="CA14">
            <v>123</v>
          </cell>
          <cell r="CB14">
            <v>0</v>
          </cell>
          <cell r="CC14">
            <v>210</v>
          </cell>
          <cell r="CD14">
            <v>0</v>
          </cell>
          <cell r="CE14">
            <v>247</v>
          </cell>
          <cell r="CF14">
            <v>0</v>
          </cell>
          <cell r="CG14">
            <v>580</v>
          </cell>
          <cell r="CH14">
            <v>0</v>
          </cell>
          <cell r="CI14">
            <v>0</v>
          </cell>
          <cell r="CJ14">
            <v>123</v>
          </cell>
          <cell r="CK14">
            <v>210</v>
          </cell>
          <cell r="CL14">
            <v>247</v>
          </cell>
          <cell r="CM14">
            <v>247</v>
          </cell>
          <cell r="CN14">
            <v>0</v>
          </cell>
          <cell r="CO14">
            <v>1.1714285714285715</v>
          </cell>
          <cell r="CP14">
            <v>1.9444444444444444</v>
          </cell>
          <cell r="CQ14">
            <v>2.1858407079646018</v>
          </cell>
          <cell r="CR14">
            <v>1.4320987654320987</v>
          </cell>
          <cell r="CS14">
            <v>142</v>
          </cell>
          <cell r="CT14">
            <v>0</v>
          </cell>
          <cell r="CU14">
            <v>132</v>
          </cell>
          <cell r="CV14">
            <v>0</v>
          </cell>
          <cell r="CW14">
            <v>142</v>
          </cell>
          <cell r="CX14">
            <v>0</v>
          </cell>
          <cell r="CY14">
            <v>0</v>
          </cell>
          <cell r="CZ14">
            <v>0</v>
          </cell>
          <cell r="DA14">
            <v>416</v>
          </cell>
          <cell r="DB14">
            <v>0</v>
          </cell>
          <cell r="DC14">
            <v>142</v>
          </cell>
          <cell r="DD14">
            <v>132</v>
          </cell>
          <cell r="DE14">
            <v>142</v>
          </cell>
          <cell r="DF14">
            <v>0</v>
          </cell>
          <cell r="DG14">
            <v>0</v>
          </cell>
          <cell r="DH14">
            <v>1</v>
          </cell>
          <cell r="DI14">
            <v>1</v>
          </cell>
          <cell r="DJ14">
            <v>1</v>
          </cell>
          <cell r="DK14">
            <v>0</v>
          </cell>
          <cell r="DL14">
            <v>0.75912408759124084</v>
          </cell>
          <cell r="FA14" t="str">
            <v xml:space="preserve"> </v>
          </cell>
          <cell r="FB14" t="str">
            <v>Plan de Desarrollo - Meta Producto</v>
          </cell>
          <cell r="FC14" t="str">
            <v xml:space="preserve"> </v>
          </cell>
          <cell r="FD14" t="str">
            <v xml:space="preserve">Plan de Acción </v>
          </cell>
          <cell r="FE14" t="str">
            <v>Proyecto de inversión</v>
          </cell>
          <cell r="FF14">
            <v>1125</v>
          </cell>
          <cell r="FG14" t="str">
            <v>Fortalecimiento y modernización de la gestión pública distrital</v>
          </cell>
          <cell r="FH14" t="str">
            <v>Proceso</v>
          </cell>
          <cell r="FI14" t="str">
            <v>Gestión de la Función Archivística y del patrimonio documental del Distrito Capital</v>
          </cell>
          <cell r="FJ14" t="str">
            <v xml:space="preserve"> </v>
          </cell>
          <cell r="FK14" t="str">
            <v xml:space="preserve"> </v>
          </cell>
          <cell r="FL14" t="str">
            <v>Producto Meta Resultado - PMR</v>
          </cell>
          <cell r="FM14" t="str">
            <v xml:space="preserve"> </v>
          </cell>
          <cell r="FN14" t="str">
            <v xml:space="preserve">   </v>
          </cell>
          <cell r="FO14" t="str">
            <v xml:space="preserve">   </v>
          </cell>
          <cell r="FP14" t="str">
            <v xml:space="preserve"> </v>
          </cell>
          <cell r="FQ14" t="str">
            <v xml:space="preserve"> </v>
          </cell>
          <cell r="FR14" t="str">
            <v xml:space="preserve"> </v>
          </cell>
          <cell r="FS14" t="str">
            <v xml:space="preserve"> </v>
          </cell>
          <cell r="FT14" t="str">
            <v xml:space="preserve"> </v>
          </cell>
          <cell r="FU14" t="str">
            <v xml:space="preserve"> </v>
          </cell>
          <cell r="FV14" t="str">
            <v xml:space="preserve"> </v>
          </cell>
          <cell r="FW14" t="str">
            <v xml:space="preserve"> </v>
          </cell>
          <cell r="FX14" t="str">
            <v xml:space="preserve"> </v>
          </cell>
          <cell r="FY14" t="str">
            <v xml:space="preserve"> </v>
          </cell>
          <cell r="FZ14" t="str">
            <v xml:space="preserve"> </v>
          </cell>
          <cell r="GA14" t="str">
            <v xml:space="preserve"> </v>
          </cell>
          <cell r="GB14" t="str">
            <v xml:space="preserve"> </v>
          </cell>
          <cell r="GC14" t="str">
            <v xml:space="preserve"> </v>
          </cell>
          <cell r="GD14" t="str">
            <v xml:space="preserve">  Plan de Desarrollo - Meta Producto   Plan de Acción  Proyecto de inversión 1125 Fortalecimiento y modernización de la gestión pública distrital Proceso Gestión de la Función Archivística y del patrimonio documental del Distrito Capital     Producto Meta Resultado - PMR                                      </v>
          </cell>
        </row>
        <row r="15">
          <cell r="A15">
            <v>21</v>
          </cell>
          <cell r="B15" t="str">
            <v>Abierta</v>
          </cell>
          <cell r="C15" t="str">
            <v>Subdirección Técnica de Archivo</v>
          </cell>
          <cell r="D15" t="str">
            <v>Subdirector Técnico de Archivo</v>
          </cell>
          <cell r="E15" t="str">
            <v>Hernando Oswaldo Parada Arias</v>
          </cell>
          <cell r="F15" t="str">
            <v>P5 -  CAPITAL ESTRATÉGICO - COMUNICACIONES</v>
          </cell>
          <cell r="G15" t="str">
            <v>P5O2 Mejorar consistentemente la satisfacción de los servidores públicos y los ciudadanos frente a la información divulgada en materia de acciones, decisiones y resultados de la gestión del distrito capital.</v>
          </cell>
          <cell r="H15" t="str">
            <v>P5O2A6 Consolidar la imagen corporativa e institucional frente a la ciudadanía y frente a las demás entidades distritales.</v>
          </cell>
          <cell r="I15" t="str">
            <v>Aumentar el índice de satisfacción ciudadana y de las entidades distritales, frente a los servicios prestados por el Archivo de Bogotá</v>
          </cell>
          <cell r="J15" t="str">
            <v>Grado de Satisfacción de la ciudadanía frente a los servicios prestados por el Archivo Distrital</v>
          </cell>
          <cell r="K15" t="str">
            <v>Mejorar el índice de satisfacción de la ciudadanía frente a los servicios prestados por el Archivo de Bogotá</v>
          </cell>
          <cell r="L15" t="str">
            <v xml:space="preserve">  Promedio de evaluación de la Encuesta de Satisfacción de los servicios prestados a la ciudadanía     </v>
          </cell>
          <cell r="M15" t="str">
            <v>Promedio de evaluación de la Encuesta de Satisfacción de los servicios prestados a la ciudadanía</v>
          </cell>
          <cell r="N15">
            <v>0</v>
          </cell>
          <cell r="O15" t="str">
            <v>Medición del Grado de Satisfacción a la ciudadanía  frente a los servicios prestados por el Archivo de Bogotá</v>
          </cell>
          <cell r="P15" t="str">
            <v>• Actualizar la herramienta de medición del grado  de satisfacción de la ciudadanía
• Aplicar  la herramienta actualizada, para medir el grado de  Satisfacción a la ciudadanía
• Conformación de la mesa de trabajo para la  actualización de la  herramienta de medición del grado de  satisfacción a la ciudadanía.
• Construir e implementar el plan de mejoramiento a partir de los resultados de la ciudadanía</v>
          </cell>
          <cell r="Q15" t="str">
            <v xml:space="preserve"> Informe de Medición de la Satisfacción Ciudadanía, Encuesta de Satisfacción a la Ciudadanía</v>
          </cell>
          <cell r="R15" t="str">
            <v>Trimestral</v>
          </cell>
          <cell r="S15" t="str">
            <v>Constante</v>
          </cell>
          <cell r="T15" t="str">
            <v>Porcentaje</v>
          </cell>
          <cell r="U15" t="str">
            <v xml:space="preserve">No acumulativa </v>
          </cell>
          <cell r="V15" t="str">
            <v>Eficiencia</v>
          </cell>
          <cell r="W15" t="str">
            <v>Resultado</v>
          </cell>
          <cell r="X15">
            <v>2016</v>
          </cell>
          <cell r="Y15">
            <v>0</v>
          </cell>
          <cell r="Z15">
            <v>2016</v>
          </cell>
          <cell r="AA15">
            <v>0</v>
          </cell>
          <cell r="AB15">
            <v>0</v>
          </cell>
          <cell r="AC15">
            <v>0</v>
          </cell>
          <cell r="AD15">
            <v>0</v>
          </cell>
          <cell r="AE15">
            <v>0</v>
          </cell>
          <cell r="AF15">
            <v>0</v>
          </cell>
          <cell r="AG15">
            <v>0</v>
          </cell>
          <cell r="AH15">
            <v>0.98</v>
          </cell>
          <cell r="AI15">
            <v>0.98</v>
          </cell>
          <cell r="AJ15">
            <v>0.91</v>
          </cell>
          <cell r="AO15">
            <v>0.98</v>
          </cell>
          <cell r="AT15">
            <v>0.98</v>
          </cell>
          <cell r="AY15">
            <v>0.98</v>
          </cell>
          <cell r="BY15">
            <v>0</v>
          </cell>
          <cell r="BZ15">
            <v>1</v>
          </cell>
          <cell r="CA15">
            <v>0.25</v>
          </cell>
          <cell r="CB15">
            <v>1</v>
          </cell>
          <cell r="CC15">
            <v>0.97</v>
          </cell>
          <cell r="CD15">
            <v>1</v>
          </cell>
          <cell r="CE15">
            <v>0.96</v>
          </cell>
          <cell r="CF15">
            <v>1</v>
          </cell>
          <cell r="CG15">
            <v>0.98</v>
          </cell>
          <cell r="CH15">
            <v>1</v>
          </cell>
          <cell r="CI15">
            <v>0</v>
          </cell>
          <cell r="CJ15">
            <v>0.25</v>
          </cell>
          <cell r="CK15">
            <v>0.97</v>
          </cell>
          <cell r="CL15">
            <v>0.96</v>
          </cell>
          <cell r="CM15">
            <v>0.96</v>
          </cell>
          <cell r="CN15" t="e">
            <v>#DIV/0!</v>
          </cell>
          <cell r="CO15" t="e">
            <v>#DIV/0!</v>
          </cell>
          <cell r="CP15">
            <v>0.98979591836734693</v>
          </cell>
          <cell r="CQ15">
            <v>0.97959183673469385</v>
          </cell>
          <cell r="CR15">
            <v>1</v>
          </cell>
          <cell r="CS15">
            <v>96</v>
          </cell>
          <cell r="CT15">
            <v>100</v>
          </cell>
          <cell r="CU15">
            <v>98</v>
          </cell>
          <cell r="CV15">
            <v>100</v>
          </cell>
          <cell r="CW15">
            <v>98</v>
          </cell>
          <cell r="CX15">
            <v>100</v>
          </cell>
          <cell r="CY15">
            <v>0</v>
          </cell>
          <cell r="CZ15">
            <v>100</v>
          </cell>
          <cell r="DA15">
            <v>97.333333333333329</v>
          </cell>
          <cell r="DB15">
            <v>100</v>
          </cell>
          <cell r="DC15">
            <v>0.96</v>
          </cell>
          <cell r="DD15">
            <v>0.98</v>
          </cell>
          <cell r="DE15">
            <v>0.98</v>
          </cell>
          <cell r="DF15">
            <v>0</v>
          </cell>
          <cell r="DG15">
            <v>0</v>
          </cell>
          <cell r="DH15">
            <v>0.97959183673469385</v>
          </cell>
          <cell r="DI15">
            <v>1</v>
          </cell>
          <cell r="DJ15">
            <v>1</v>
          </cell>
          <cell r="DK15">
            <v>0</v>
          </cell>
          <cell r="DL15">
            <v>0.99319727891156462</v>
          </cell>
          <cell r="FA15" t="str">
            <v xml:space="preserve"> </v>
          </cell>
          <cell r="FB15" t="str">
            <v xml:space="preserve"> </v>
          </cell>
          <cell r="FC15" t="str">
            <v xml:space="preserve"> </v>
          </cell>
          <cell r="FD15" t="str">
            <v xml:space="preserve">Plan de Acción </v>
          </cell>
          <cell r="FE15" t="str">
            <v xml:space="preserve"> </v>
          </cell>
          <cell r="FF15" t="str">
            <v xml:space="preserve"> </v>
          </cell>
          <cell r="FG15" t="str">
            <v xml:space="preserve"> </v>
          </cell>
          <cell r="FH15" t="str">
            <v>Proceso</v>
          </cell>
          <cell r="FI15" t="str">
            <v>Gestión de la Función Archivística y del patrimonio documental del Distrito Capital</v>
          </cell>
          <cell r="FJ15" t="str">
            <v xml:space="preserve"> </v>
          </cell>
          <cell r="FK15" t="str">
            <v xml:space="preserve"> </v>
          </cell>
          <cell r="FL15" t="str">
            <v xml:space="preserve"> </v>
          </cell>
          <cell r="FM15" t="str">
            <v xml:space="preserve"> </v>
          </cell>
          <cell r="FN15" t="str">
            <v xml:space="preserve">   </v>
          </cell>
          <cell r="FO15" t="str">
            <v xml:space="preserve">   </v>
          </cell>
          <cell r="FP15" t="str">
            <v xml:space="preserve"> </v>
          </cell>
          <cell r="FQ15" t="str">
            <v xml:space="preserve"> </v>
          </cell>
          <cell r="FR15" t="str">
            <v xml:space="preserve"> </v>
          </cell>
          <cell r="FS15" t="str">
            <v xml:space="preserve"> </v>
          </cell>
          <cell r="FT15" t="str">
            <v xml:space="preserve"> </v>
          </cell>
          <cell r="FU15" t="str">
            <v xml:space="preserve"> </v>
          </cell>
          <cell r="FV15" t="str">
            <v xml:space="preserve"> </v>
          </cell>
          <cell r="FW15" t="str">
            <v xml:space="preserve"> </v>
          </cell>
          <cell r="FX15" t="str">
            <v xml:space="preserve"> </v>
          </cell>
          <cell r="FY15" t="str">
            <v xml:space="preserve"> </v>
          </cell>
          <cell r="FZ15" t="str">
            <v xml:space="preserve"> </v>
          </cell>
          <cell r="GA15" t="str">
            <v xml:space="preserve"> </v>
          </cell>
          <cell r="GB15" t="str">
            <v xml:space="preserve"> </v>
          </cell>
          <cell r="GC15" t="str">
            <v xml:space="preserve"> </v>
          </cell>
          <cell r="GD15" t="str">
            <v xml:space="preserve">      Plan de Acción        Proceso Gestión de la Función Archivística y del patrimonio documental del Distrito Capital                                            </v>
          </cell>
        </row>
        <row r="16">
          <cell r="A16">
            <v>22</v>
          </cell>
          <cell r="B16" t="str">
            <v>Abierta</v>
          </cell>
          <cell r="C16" t="str">
            <v>Subdirección del Sistema Distrital de Archivos</v>
          </cell>
          <cell r="D16" t="str">
            <v xml:space="preserve">Subdirector del Sistema Distrital de Archivos </v>
          </cell>
          <cell r="E16" t="str">
            <v>Julio Alberto Parra Acosta</v>
          </cell>
          <cell r="F16" t="str">
            <v>P5 -  CAPITAL ESTRATÉGICO - COMUNICACIONES</v>
          </cell>
          <cell r="G16" t="str">
            <v>P5O2 Mejorar consistentemente la satisfacción de los servidores públicos y los ciudadanos frente a la información divulgada en materia de acciones, decisiones y resultados de la gestión del distrito capital.</v>
          </cell>
          <cell r="H16" t="str">
            <v>P5O2A6 Consolidar la imagen corporativa e institucional frente a la ciudadanía y frente a las demás entidades distritales.</v>
          </cell>
          <cell r="I16" t="str">
            <v>Aumentar el índice de satisfacción ciudadana y de las entidades distritales, frente a los servicios prestados por el Archivo de Bogotá</v>
          </cell>
          <cell r="J16" t="str">
            <v>Grado de Satisfacción de las entidades distritales frente a los servicios prestados por la Dirección Distrital de Archivo</v>
          </cell>
          <cell r="K16" t="str">
            <v>Mejorar el índice de satisfacción de  las entidades distritales frente a los servicios prestados por el Archivo de Bogotá</v>
          </cell>
          <cell r="L16" t="str">
            <v xml:space="preserve">  Promedio de evaluación de la Encuesta de Satisfacción de los servicios prestados a las Entidades Distritales      </v>
          </cell>
          <cell r="M16" t="str">
            <v xml:space="preserve">Promedio de evaluación de la Encuesta de Satisfacción de los servicios prestados a las Entidades Distritales </v>
          </cell>
          <cell r="N16">
            <v>0</v>
          </cell>
          <cell r="O16" t="str">
            <v>Medición del Grado de Satisfacción  a las entidades distritales frente a los servicios prestados por el Archivo de Bogotá</v>
          </cell>
          <cell r="P16" t="str">
            <v xml:space="preserve">• Actualizar la herramienta de medición del grado  de satisfacción de las  entidades del distrito
• Aplicar  la herramienta actualizada, para medir el grado de  Satisfacción a las entidades distritales 
• Conformar la mesa de trabajo para la  actualización de la  herramienta de medición del grado de satisfacción de las entidades distritales.
• Construir e implementar el plan de mejoramiento a partir de los resultados de la evaluación </v>
          </cell>
          <cell r="Q16" t="str">
            <v xml:space="preserve">Listas de Asistencias,  Informe de Medición de la Satisfacción de las Entidades Distritales, Evidencias de Reunión, Encuesta de Satisfacción a las Entidades Distritales </v>
          </cell>
          <cell r="R16" t="str">
            <v>Trimestral</v>
          </cell>
          <cell r="S16" t="str">
            <v>Constante</v>
          </cell>
          <cell r="T16" t="str">
            <v>Porcentaje</v>
          </cell>
          <cell r="U16" t="str">
            <v xml:space="preserve">No acumulativa </v>
          </cell>
          <cell r="V16" t="str">
            <v>Eficiencia</v>
          </cell>
          <cell r="W16" t="str">
            <v>Resultado</v>
          </cell>
          <cell r="X16">
            <v>2016</v>
          </cell>
          <cell r="Y16">
            <v>0.95499999999999996</v>
          </cell>
          <cell r="Z16">
            <v>2016</v>
          </cell>
          <cell r="AA16">
            <v>0</v>
          </cell>
          <cell r="AB16">
            <v>0</v>
          </cell>
          <cell r="AC16">
            <v>0</v>
          </cell>
          <cell r="AD16">
            <v>0</v>
          </cell>
          <cell r="AE16">
            <v>0</v>
          </cell>
          <cell r="AF16">
            <v>0</v>
          </cell>
          <cell r="AG16">
            <v>0</v>
          </cell>
          <cell r="AH16">
            <v>0.98</v>
          </cell>
          <cell r="AI16">
            <v>0.98</v>
          </cell>
          <cell r="AJ16">
            <v>0.98</v>
          </cell>
          <cell r="AO16">
            <v>0.98</v>
          </cell>
          <cell r="AT16">
            <v>0.98</v>
          </cell>
          <cell r="AY16">
            <v>0.98</v>
          </cell>
          <cell r="BY16">
            <v>0</v>
          </cell>
          <cell r="BZ16">
            <v>1</v>
          </cell>
          <cell r="CA16">
            <v>0</v>
          </cell>
          <cell r="CB16">
            <v>1</v>
          </cell>
          <cell r="CC16">
            <v>0.98</v>
          </cell>
          <cell r="CD16">
            <v>1</v>
          </cell>
          <cell r="CE16">
            <v>0.98</v>
          </cell>
          <cell r="CF16">
            <v>1</v>
          </cell>
          <cell r="CG16">
            <v>0.98</v>
          </cell>
          <cell r="CH16">
            <v>1</v>
          </cell>
          <cell r="CI16">
            <v>0</v>
          </cell>
          <cell r="CJ16">
            <v>0</v>
          </cell>
          <cell r="CK16">
            <v>0.98</v>
          </cell>
          <cell r="CL16">
            <v>0.98</v>
          </cell>
          <cell r="CM16">
            <v>0.98</v>
          </cell>
          <cell r="CN16" t="e">
            <v>#DIV/0!</v>
          </cell>
          <cell r="CO16" t="e">
            <v>#DIV/0!</v>
          </cell>
          <cell r="CP16">
            <v>1</v>
          </cell>
          <cell r="CQ16">
            <v>1</v>
          </cell>
          <cell r="CR16">
            <v>1</v>
          </cell>
          <cell r="CS16">
            <v>97</v>
          </cell>
          <cell r="CT16">
            <v>100</v>
          </cell>
          <cell r="CU16">
            <v>97</v>
          </cell>
          <cell r="CV16">
            <v>100</v>
          </cell>
          <cell r="CW16">
            <v>94</v>
          </cell>
          <cell r="CX16">
            <v>100</v>
          </cell>
          <cell r="CY16">
            <v>0</v>
          </cell>
          <cell r="CZ16">
            <v>100</v>
          </cell>
          <cell r="DA16">
            <v>96</v>
          </cell>
          <cell r="DB16">
            <v>100</v>
          </cell>
          <cell r="DC16">
            <v>0.97</v>
          </cell>
          <cell r="DD16">
            <v>0.97</v>
          </cell>
          <cell r="DE16">
            <v>0.94</v>
          </cell>
          <cell r="DF16">
            <v>0</v>
          </cell>
          <cell r="DG16">
            <v>0</v>
          </cell>
          <cell r="DH16">
            <v>0.98979591836734693</v>
          </cell>
          <cell r="DI16">
            <v>0.98979591836734693</v>
          </cell>
          <cell r="DJ16">
            <v>0.95918367346938771</v>
          </cell>
          <cell r="DK16">
            <v>0</v>
          </cell>
          <cell r="DL16">
            <v>0.97959183673469385</v>
          </cell>
          <cell r="FA16" t="str">
            <v xml:space="preserve"> </v>
          </cell>
          <cell r="FB16" t="str">
            <v xml:space="preserve"> </v>
          </cell>
          <cell r="FC16" t="str">
            <v xml:space="preserve"> </v>
          </cell>
          <cell r="FD16" t="str">
            <v xml:space="preserve">Plan de Acción </v>
          </cell>
          <cell r="FE16" t="str">
            <v xml:space="preserve"> </v>
          </cell>
          <cell r="FF16" t="str">
            <v xml:space="preserve"> </v>
          </cell>
          <cell r="FG16" t="str">
            <v xml:space="preserve"> </v>
          </cell>
          <cell r="FH16" t="str">
            <v>Proceso</v>
          </cell>
          <cell r="FI16" t="str">
            <v>Gestión de la Función Archivística y del patrimonio documental del Distrito Capital</v>
          </cell>
          <cell r="FJ16" t="str">
            <v xml:space="preserve"> </v>
          </cell>
          <cell r="FK16" t="str">
            <v xml:space="preserve"> </v>
          </cell>
          <cell r="FL16" t="str">
            <v xml:space="preserve"> </v>
          </cell>
          <cell r="FM16" t="str">
            <v xml:space="preserve"> </v>
          </cell>
          <cell r="FN16" t="str">
            <v xml:space="preserve">   </v>
          </cell>
          <cell r="FO16" t="str">
            <v xml:space="preserve">   </v>
          </cell>
          <cell r="FP16" t="str">
            <v xml:space="preserve"> </v>
          </cell>
          <cell r="FQ16" t="str">
            <v xml:space="preserve"> </v>
          </cell>
          <cell r="FR16" t="str">
            <v xml:space="preserve"> </v>
          </cell>
          <cell r="FS16" t="str">
            <v xml:space="preserve"> </v>
          </cell>
          <cell r="FT16" t="str">
            <v xml:space="preserve"> </v>
          </cell>
          <cell r="FU16" t="str">
            <v xml:space="preserve"> </v>
          </cell>
          <cell r="FV16" t="str">
            <v xml:space="preserve"> </v>
          </cell>
          <cell r="FW16" t="str">
            <v xml:space="preserve"> </v>
          </cell>
          <cell r="FX16" t="str">
            <v xml:space="preserve"> </v>
          </cell>
          <cell r="FY16" t="str">
            <v xml:space="preserve"> </v>
          </cell>
          <cell r="FZ16" t="str">
            <v xml:space="preserve"> </v>
          </cell>
          <cell r="GA16" t="str">
            <v xml:space="preserve"> </v>
          </cell>
          <cell r="GB16" t="str">
            <v xml:space="preserve"> </v>
          </cell>
          <cell r="GC16" t="str">
            <v xml:space="preserve"> </v>
          </cell>
          <cell r="GD16" t="str">
            <v xml:space="preserve">      Plan de Acción        Proceso Gestión de la Función Archivística y del patrimonio documental del Distrito Capital                                            </v>
          </cell>
        </row>
        <row r="17">
          <cell r="A17" t="str">
            <v>22A</v>
          </cell>
          <cell r="B17" t="str">
            <v>Abierta</v>
          </cell>
          <cell r="C17" t="str">
            <v>Subdirección del Sistema Distrital de Archivos</v>
          </cell>
          <cell r="D17" t="str">
            <v xml:space="preserve">Subdirector del Sistema Distrital de Archivos </v>
          </cell>
          <cell r="E17" t="str">
            <v>Julio Alberto Parra Acosta</v>
          </cell>
          <cell r="F17" t="str">
            <v>P1 -  ÉTICA, BUEN GOBIERNO Y TRANSPARENCIA</v>
          </cell>
          <cell r="G17" t="str">
            <v>P1O1 Consolidar a 2020 una cultura de visión y actuación ética,  integra y transparente</v>
          </cell>
          <cell r="H17" t="str">
            <v>P1O1A8 Modernizar y fortalecer los estándares para la gestión archivística a nivel distrital</v>
          </cell>
          <cell r="I17" t="str">
            <v>Formular e implementar estrategias que conduzcan a la modernización y eficiente gestión documental en la Administración Distrital</v>
          </cell>
          <cell r="J17" t="str">
            <v>Formular e implementar 3 estrategias que conduzcan a la modernización y eficiente gestión documental en la administración distrital</v>
          </cell>
          <cell r="K17" t="str">
            <v xml:space="preserve"> Formular e implementar estrategias que conduzcan a la modernización y eficiente gestión documental en el distrito capital, mediante acciones orientadas desde el punto archivístivo y técnico a la revisión y evaluación de las tablas de valoración y retención, asistencia técnica a las entidades distritales en materia de la función archìvistica, elaboración y ajustes de los instrumentos archívisticos y otros componentes de la gestión documental, implementaciòn de la polìtica de gestiòn documental como componente del modelo integrado de planeación y gestión -MIPG.</v>
          </cell>
          <cell r="L17" t="str">
            <v xml:space="preserve">  Número de estrategias formuladas e implementadas que conduzcan a la modernización y eficiente gestión documental en la administración distrital     </v>
          </cell>
          <cell r="M17" t="str">
            <v>Número de estrategias formuladas e implementadas que conduzcan a la modernización y eficiente gestión documental en la administración distrital</v>
          </cell>
          <cell r="N17">
            <v>0</v>
          </cell>
          <cell r="O17" t="str">
            <v>Estrategias formuladas</v>
          </cell>
          <cell r="P17" t="str">
            <v>Desarrollar acciones que conduzcan a la modernización y gestión documental en el Distrito Capital
Liderar y acompañar técnicamente a las entidades distritales, organismos de control distritales y Concejo de Bogotá  en la elaboración y ajuste de los instrumentos archivísticos y otros componentes de la gestión documental.</v>
          </cell>
          <cell r="Q17" t="str">
            <v xml:space="preserve">Evidencia de Reunión, Lista de Asistencia,, Instrumentos de Normalización (Circulares, Guías, Directivas entre otros), Planes de Trabajo , Informes de formulación e implementación de la Estrategia. </v>
          </cell>
          <cell r="R17" t="str">
            <v>Trimestral</v>
          </cell>
          <cell r="S17" t="str">
            <v>Constante</v>
          </cell>
          <cell r="T17" t="str">
            <v>Número</v>
          </cell>
          <cell r="U17" t="str">
            <v xml:space="preserve">No acumulativa </v>
          </cell>
          <cell r="V17" t="str">
            <v>Eficiencia</v>
          </cell>
          <cell r="W17" t="str">
            <v>Resultado</v>
          </cell>
          <cell r="X17">
            <v>2018</v>
          </cell>
          <cell r="Y17">
            <v>0</v>
          </cell>
          <cell r="Z17">
            <v>2018</v>
          </cell>
          <cell r="AA17">
            <v>0</v>
          </cell>
          <cell r="AB17">
            <v>0</v>
          </cell>
          <cell r="AC17">
            <v>0</v>
          </cell>
          <cell r="AD17">
            <v>0</v>
          </cell>
          <cell r="AE17">
            <v>0</v>
          </cell>
          <cell r="AF17">
            <v>0</v>
          </cell>
          <cell r="AG17">
            <v>0</v>
          </cell>
          <cell r="AH17">
            <v>0</v>
          </cell>
          <cell r="AI17">
            <v>0</v>
          </cell>
          <cell r="AJ17">
            <v>0</v>
          </cell>
          <cell r="AO17">
            <v>3</v>
          </cell>
          <cell r="AT17">
            <v>3</v>
          </cell>
          <cell r="AY17">
            <v>3</v>
          </cell>
          <cell r="BY17">
            <v>0</v>
          </cell>
          <cell r="BZ17">
            <v>0</v>
          </cell>
          <cell r="CA17">
            <v>0</v>
          </cell>
          <cell r="CB17">
            <v>0</v>
          </cell>
          <cell r="CC17">
            <v>0</v>
          </cell>
          <cell r="CD17">
            <v>0</v>
          </cell>
          <cell r="CE17">
            <v>0</v>
          </cell>
          <cell r="CF17">
            <v>0</v>
          </cell>
          <cell r="CG17">
            <v>0</v>
          </cell>
          <cell r="CH17">
            <v>0</v>
          </cell>
          <cell r="CI17">
            <v>0</v>
          </cell>
          <cell r="CJ17">
            <v>0</v>
          </cell>
          <cell r="CK17">
            <v>0</v>
          </cell>
          <cell r="CL17">
            <v>0</v>
          </cell>
          <cell r="CM17">
            <v>0</v>
          </cell>
          <cell r="CN17">
            <v>0</v>
          </cell>
          <cell r="CO17">
            <v>0</v>
          </cell>
          <cell r="CP17">
            <v>0</v>
          </cell>
          <cell r="CQ17">
            <v>0</v>
          </cell>
          <cell r="CR17">
            <v>0</v>
          </cell>
          <cell r="CS17">
            <v>3</v>
          </cell>
          <cell r="CT17">
            <v>0</v>
          </cell>
          <cell r="CU17">
            <v>3</v>
          </cell>
          <cell r="CV17">
            <v>0</v>
          </cell>
          <cell r="CW17">
            <v>3</v>
          </cell>
          <cell r="CX17">
            <v>0</v>
          </cell>
          <cell r="CY17">
            <v>0</v>
          </cell>
          <cell r="CZ17">
            <v>0</v>
          </cell>
          <cell r="DA17">
            <v>3</v>
          </cell>
          <cell r="DB17">
            <v>0</v>
          </cell>
          <cell r="DC17">
            <v>3</v>
          </cell>
          <cell r="DD17">
            <v>3</v>
          </cell>
          <cell r="DE17">
            <v>3</v>
          </cell>
          <cell r="DF17">
            <v>0</v>
          </cell>
          <cell r="DG17">
            <v>0</v>
          </cell>
          <cell r="DH17">
            <v>1</v>
          </cell>
          <cell r="DI17">
            <v>1</v>
          </cell>
          <cell r="DJ17">
            <v>1</v>
          </cell>
          <cell r="DK17">
            <v>0</v>
          </cell>
          <cell r="DL17">
            <v>1</v>
          </cell>
          <cell r="FA17" t="str">
            <v xml:space="preserve"> </v>
          </cell>
          <cell r="FB17" t="str">
            <v xml:space="preserve"> </v>
          </cell>
          <cell r="FC17" t="str">
            <v xml:space="preserve"> </v>
          </cell>
          <cell r="FD17" t="str">
            <v xml:space="preserve">Plan de Acción </v>
          </cell>
          <cell r="FE17" t="str">
            <v>Proyecto de inversión</v>
          </cell>
          <cell r="FF17">
            <v>1125</v>
          </cell>
          <cell r="FG17" t="str">
            <v>Fortalecimiento y modernización de la gestión pública distrital</v>
          </cell>
          <cell r="FH17" t="str">
            <v>Proceso</v>
          </cell>
          <cell r="FI17" t="str">
            <v>Gestión de la Función Archivística y del patrimonio documental del Distrito Capital</v>
          </cell>
          <cell r="FJ17" t="str">
            <v xml:space="preserve"> </v>
          </cell>
          <cell r="FK17" t="str">
            <v xml:space="preserve"> </v>
          </cell>
          <cell r="FL17" t="str">
            <v xml:space="preserve"> </v>
          </cell>
          <cell r="FM17" t="str">
            <v xml:space="preserve"> </v>
          </cell>
          <cell r="FN17" t="str">
            <v xml:space="preserve">   </v>
          </cell>
          <cell r="FO17" t="str">
            <v xml:space="preserve">   </v>
          </cell>
          <cell r="FP17" t="str">
            <v xml:space="preserve"> </v>
          </cell>
          <cell r="FQ17" t="str">
            <v xml:space="preserve"> </v>
          </cell>
          <cell r="FR17" t="str">
            <v xml:space="preserve"> </v>
          </cell>
          <cell r="FS17" t="str">
            <v xml:space="preserve"> </v>
          </cell>
          <cell r="FT17" t="str">
            <v xml:space="preserve"> </v>
          </cell>
          <cell r="FU17" t="str">
            <v xml:space="preserve"> </v>
          </cell>
          <cell r="FV17" t="str">
            <v xml:space="preserve"> </v>
          </cell>
          <cell r="FW17" t="str">
            <v xml:space="preserve"> </v>
          </cell>
          <cell r="FX17" t="str">
            <v xml:space="preserve"> </v>
          </cell>
          <cell r="FY17" t="str">
            <v xml:space="preserve"> </v>
          </cell>
          <cell r="FZ17" t="str">
            <v xml:space="preserve"> </v>
          </cell>
          <cell r="GA17" t="str">
            <v xml:space="preserve"> </v>
          </cell>
          <cell r="GB17" t="str">
            <v xml:space="preserve"> </v>
          </cell>
          <cell r="GC17" t="str">
            <v xml:space="preserve"> </v>
          </cell>
          <cell r="GD17" t="str">
            <v xml:space="preserve">      Plan de Acción  Proyecto de inversión 1125 Fortalecimiento y modernización de la gestión pública distrital Proceso Gestión de la Función Archivística y del patrimonio documental del Distrito Capital                                            </v>
          </cell>
        </row>
        <row r="18">
          <cell r="A18">
            <v>23</v>
          </cell>
          <cell r="B18" t="str">
            <v>Abierta</v>
          </cell>
          <cell r="C18" t="str">
            <v>Dirección Distrital de Desarrollo Institucional</v>
          </cell>
          <cell r="D18" t="str">
            <v>Director Distrital de Desarrollo Institucional</v>
          </cell>
          <cell r="E18" t="str">
            <v>Cesar Ocampo Caro</v>
          </cell>
          <cell r="F18" t="str">
            <v>P1 -  ÉTICA, BUEN GOBIERNO Y TRANSPARENCIA</v>
          </cell>
          <cell r="G18" t="str">
            <v>P1O1 Consolidar a 2020 una cultura de visión y actuación ética,  integra y transparente</v>
          </cell>
          <cell r="H18" t="str">
            <v>P1O1A5 Diseñar e implementar campañas para promover la transformación de comportamientos y prácticas institucionales en materia de ética, transparencia y acceso a la información pública y no tolerancia con la corrupción.</v>
          </cell>
          <cell r="I18" t="str">
            <v>Desarrollar campañas para promover la transformación de comportamientos y prácticas institucionales en materia ética, transparencia y acceso a la información pública y no tolerancia con la corrupción</v>
          </cell>
          <cell r="J18" t="str">
            <v>Campañas para promover la trasformación de comportamientos y prácticas institucionales en materia de ética, transparencia y acceso a la información pública y no tolerancia con la corrupción, realizadas</v>
          </cell>
          <cell r="K18" t="str">
            <v>Orientación temática y conceptualización, diseño y ejecución de campañas para promover la trasformación de comportamientos y prácticas institucionales en materia de ética, transparencia y acceso a la información pública y no tolerancia con la corrupción.
Se desarrolla en tres fases: 1. Diseño y Desarrollo Inicial de campañas  (0,3); 2. Desarrollo de las fases de las campañas (0,11). 3. Documento cierre y balance de las campañas (0,6).</v>
          </cell>
          <cell r="L18" t="str">
            <v xml:space="preserve">  Sumatoria de campañas  anuales para promover la trasformación de comportamientos y prácticas institucionales en materia de ética, transparencia y acceso a la información pública y no tolerancia con la corrupción, realizadas     </v>
          </cell>
          <cell r="M18" t="str">
            <v>Sumatoria de campañas  anuales para promover la trasformación de comportamientos y prácticas institucionales en materia de ética, transparencia y acceso a la información pública y no tolerancia con la corrupción, realizadas</v>
          </cell>
          <cell r="N18">
            <v>0</v>
          </cell>
          <cell r="O18" t="str">
            <v>Campañas anuales para promover la transformación de comportamientos y prácticas institucionales en materia de ética, transparencia y acceso a la información pública y no tolerancia con la corrupción.</v>
          </cell>
          <cell r="P18" t="str">
            <v>1. Establecer Plan de Trabajo de las campañas
2.Identificar temáticas de la campañas
3.Elaborar el Diseño de las campañas
4.Aplicación de las  campañas</v>
          </cell>
          <cell r="Q18" t="str">
            <v xml:space="preserve">1. Campaña Valores de la Casa.
2. Campaña Política Púbica de Transparencia y Lucha contra la corrupcción. 
Todos los documentos generados en las diferentes fases de la campañas quedan en el archivo de gestión de la dependencia Serie: Implementación estrategias de mejoramiento.
Subserie: Gestión de ética asesorías y acompañamiento.
Todos los archivos reposan en medio magnetico en la carpeta Drive comparttida con la oficina asesora de planeación: 
https://drive.google.com/drive/folders/1vAza5UNw75avg30IQuCadue45cccjCbw </v>
          </cell>
          <cell r="R18" t="str">
            <v>Trimestral</v>
          </cell>
          <cell r="S18" t="str">
            <v>Suma</v>
          </cell>
          <cell r="T18" t="str">
            <v>Número</v>
          </cell>
          <cell r="U18" t="str">
            <v>Acumulativa</v>
          </cell>
          <cell r="V18" t="str">
            <v xml:space="preserve">Eficacia </v>
          </cell>
          <cell r="W18" t="str">
            <v>Producto</v>
          </cell>
          <cell r="X18">
            <v>2016</v>
          </cell>
          <cell r="Y18">
            <v>1</v>
          </cell>
          <cell r="Z18">
            <v>2016</v>
          </cell>
          <cell r="AA18">
            <v>0</v>
          </cell>
          <cell r="AB18">
            <v>0</v>
          </cell>
          <cell r="AC18">
            <v>0</v>
          </cell>
          <cell r="AD18">
            <v>1</v>
          </cell>
          <cell r="AE18">
            <v>1</v>
          </cell>
          <cell r="AF18">
            <v>0</v>
          </cell>
          <cell r="AG18">
            <v>0.5</v>
          </cell>
          <cell r="AH18">
            <v>0.375</v>
          </cell>
          <cell r="AI18">
            <v>1.125</v>
          </cell>
          <cell r="AJ18">
            <v>2</v>
          </cell>
          <cell r="AO18">
            <v>2</v>
          </cell>
          <cell r="AT18">
            <v>2</v>
          </cell>
          <cell r="AY18">
            <v>1</v>
          </cell>
          <cell r="BY18">
            <v>0</v>
          </cell>
          <cell r="BZ18">
            <v>0</v>
          </cell>
          <cell r="CA18">
            <v>0.5</v>
          </cell>
          <cell r="CB18">
            <v>0</v>
          </cell>
          <cell r="CC18">
            <v>0.38</v>
          </cell>
          <cell r="CD18">
            <v>0</v>
          </cell>
          <cell r="CE18">
            <v>1.115</v>
          </cell>
          <cell r="CF18">
            <v>0</v>
          </cell>
          <cell r="CG18">
            <v>1.9950000000000001</v>
          </cell>
          <cell r="CH18">
            <v>0</v>
          </cell>
          <cell r="CI18">
            <v>0</v>
          </cell>
          <cell r="CJ18">
            <v>0.5</v>
          </cell>
          <cell r="CK18">
            <v>0.38</v>
          </cell>
          <cell r="CL18">
            <v>1.115</v>
          </cell>
          <cell r="CM18">
            <v>1.115</v>
          </cell>
          <cell r="CN18" t="e">
            <v>#DIV/0!</v>
          </cell>
          <cell r="CO18">
            <v>1</v>
          </cell>
          <cell r="CP18">
            <v>1.0133333333333334</v>
          </cell>
          <cell r="CQ18">
            <v>0.99111111111111105</v>
          </cell>
          <cell r="CR18">
            <v>0.99750000000000005</v>
          </cell>
          <cell r="CS18">
            <v>0.30000000000000004</v>
          </cell>
          <cell r="CT18">
            <v>0</v>
          </cell>
          <cell r="CU18">
            <v>0.5</v>
          </cell>
          <cell r="CV18">
            <v>0</v>
          </cell>
          <cell r="CW18">
            <v>0.60000000000000009</v>
          </cell>
          <cell r="CX18">
            <v>0</v>
          </cell>
          <cell r="CY18">
            <v>0</v>
          </cell>
          <cell r="CZ18">
            <v>0</v>
          </cell>
          <cell r="DA18">
            <v>1.4000000000000001</v>
          </cell>
          <cell r="DB18">
            <v>0</v>
          </cell>
          <cell r="DC18">
            <v>0.30000000000000004</v>
          </cell>
          <cell r="DD18">
            <v>0.5</v>
          </cell>
          <cell r="DE18">
            <v>0.60000000000000009</v>
          </cell>
          <cell r="DF18">
            <v>0</v>
          </cell>
          <cell r="DG18">
            <v>0</v>
          </cell>
          <cell r="DH18">
            <v>1.0000000000000002</v>
          </cell>
          <cell r="DI18">
            <v>1</v>
          </cell>
          <cell r="DJ18">
            <v>1.0000000000000002</v>
          </cell>
          <cell r="DK18">
            <v>0</v>
          </cell>
          <cell r="DL18">
            <v>0.70000000000000007</v>
          </cell>
          <cell r="FA18" t="str">
            <v xml:space="preserve"> </v>
          </cell>
          <cell r="FB18" t="str">
            <v>Plan de Desarrollo - Meta Producto</v>
          </cell>
          <cell r="FC18" t="str">
            <v>Plan estratégico</v>
          </cell>
          <cell r="FD18" t="str">
            <v xml:space="preserve">Plan de Acción </v>
          </cell>
          <cell r="FE18" t="str">
            <v>Proyecto de inversión</v>
          </cell>
          <cell r="FF18">
            <v>1125</v>
          </cell>
          <cell r="FG18" t="str">
            <v>Fortalecimiento y modernización de la gestión pública distrital</v>
          </cell>
          <cell r="FH18" t="str">
            <v xml:space="preserve"> </v>
          </cell>
          <cell r="FI18" t="str">
            <v xml:space="preserve"> </v>
          </cell>
          <cell r="FJ18" t="str">
            <v xml:space="preserve"> </v>
          </cell>
          <cell r="FK18" t="str">
            <v xml:space="preserve"> </v>
          </cell>
          <cell r="FL18" t="str">
            <v xml:space="preserve"> </v>
          </cell>
          <cell r="FM18" t="str">
            <v xml:space="preserve"> </v>
          </cell>
          <cell r="FN18" t="str">
            <v xml:space="preserve">   </v>
          </cell>
          <cell r="FO18" t="str">
            <v xml:space="preserve">   </v>
          </cell>
          <cell r="FP18" t="str">
            <v xml:space="preserve"> </v>
          </cell>
          <cell r="FQ18" t="str">
            <v xml:space="preserve"> </v>
          </cell>
          <cell r="FR18" t="str">
            <v xml:space="preserve"> </v>
          </cell>
          <cell r="FS18" t="str">
            <v xml:space="preserve"> </v>
          </cell>
          <cell r="FT18" t="str">
            <v xml:space="preserve"> </v>
          </cell>
          <cell r="FU18" t="str">
            <v xml:space="preserve"> </v>
          </cell>
          <cell r="FV18" t="str">
            <v xml:space="preserve"> </v>
          </cell>
          <cell r="FW18" t="str">
            <v xml:space="preserve"> </v>
          </cell>
          <cell r="FX18" t="str">
            <v xml:space="preserve"> </v>
          </cell>
          <cell r="FY18" t="str">
            <v xml:space="preserve"> </v>
          </cell>
          <cell r="FZ18" t="str">
            <v xml:space="preserve"> </v>
          </cell>
          <cell r="GA18" t="str">
            <v xml:space="preserve"> </v>
          </cell>
          <cell r="GB18" t="str">
            <v xml:space="preserve"> </v>
          </cell>
          <cell r="GC18" t="str">
            <v xml:space="preserve"> </v>
          </cell>
          <cell r="GD18" t="str">
            <v xml:space="preserve">  Plan de Desarrollo - Meta Producto Plan estratégico Plan de Acción  Proyecto de inversión 1125 Fortalecimiento y modernización de la gestión pública distrital                                                </v>
          </cell>
        </row>
        <row r="19">
          <cell r="A19">
            <v>24</v>
          </cell>
          <cell r="B19" t="str">
            <v>Abierta</v>
          </cell>
          <cell r="C19" t="str">
            <v>Dirección Distrital de Desarrollo Institucional</v>
          </cell>
          <cell r="D19" t="str">
            <v>Director Distrital de Desarrollo Institucional</v>
          </cell>
          <cell r="E19" t="str">
            <v>Cesar Ocampo Caro</v>
          </cell>
          <cell r="F19" t="str">
            <v>P1 -  ÉTICA, BUEN GOBIERNO Y TRANSPARENCIA</v>
          </cell>
          <cell r="G19" t="str">
            <v>P1O1 Consolidar a 2020 una cultura de visión y actuación ética,  integra y transparente</v>
          </cell>
          <cell r="H19" t="str">
            <v xml:space="preserve">P1O1A4 Implementar estrategias conjuntas con las entidades del nivel nacional y distrital competentes, en materia de transparencia, ética y lucha contra la corrupción.
</v>
          </cell>
          <cell r="I19" t="str">
            <v>Implementar estrategias de asesoría y seguimiento frente a la implementación de los lineamientos dados en materia de gestión, ética, transparencia, planes anticorrupción y procesos de alto riesgo</v>
          </cell>
          <cell r="J19" t="str">
            <v>Estrategias implementadas de asesoría y/o seguimiento frente a la implementación de los lineamientos dados en materia de gestión, ética, transparencia, planes anticorrupción y procesos de alto riesgo.</v>
          </cell>
          <cell r="K19" t="str">
            <v>Conjunto de actividades orientadas a socializar y fortalecer los conceptos y orientaciones asociados a gestión ética, transparencia, planes anticorrupción y procesos de alto riesgo.
Se desarrollan en tres fases: 1. Diseño y Desarollo inicial de la estrategia (0,30); 2. Ejecución de la Estrategia  (0,110); 3. Documento de balance y cierre (0,60).</v>
          </cell>
          <cell r="L19" t="str">
            <v xml:space="preserve">  Sumatoria de estrategias de asesoría y seguimiento frente a la implementación de los lineamientos dados en materia de gestión ética, transparencia, planes anticorrupción y procesos de alto riesgo.     </v>
          </cell>
          <cell r="M19" t="str">
            <v>Sumatoria de estrategias de asesoría y seguimiento frente a la implementación de los lineamientos dados en materia de gestión ética, transparencia, planes anticorrupción y procesos de alto riesgo.</v>
          </cell>
          <cell r="N19">
            <v>0</v>
          </cell>
          <cell r="O19" t="str">
            <v>Estrategias implementadas de asesoría y/o seguimiento frente a la implementación de los lineamientos dados en materia de gestión ética, transparencia, planes anticorrupción y procesos de alto riesgo.</v>
          </cell>
          <cell r="P19" t="str">
            <v>1. Definir temáticas de las estrategias para fortalecer la cultura organizacional, la probidad, la transparencia y el rechazo a la corrupción. 
2. Establecer metodología de la estrategias para la para fortalecer la cultura organizacional, la probidad, la transparencia y el rechazo a la corrupción.
3. Desarrollo de las estrategias para fortalecer la cultura organizacional, la probidad, la transparencia y el rechazo a la corrupción.
4. Seguimiento desarrollo de la estrategias para fortalecer la cultura organizacional, la probidad, la transparencia y el rechazo a la corrupción.</v>
          </cell>
          <cell r="Q19" t="str">
            <v xml:space="preserve">1. Estrategia Indice de Transparencia Bogotá.
2. Estrategia Política Pública de Transparencia y Lucha contra la corrupción
Todos los documentos generados en las diferentes fases de la estrategias  quedan en el archivo de gestión de la dependencia Serie: Implementación estrategias de mejoramiento.
Subserie: Gestión de ética asesorías y acompañamiento.
Todos los archivos reposan en medio magnetico en la carpeta Drive comparttida con la oficina asesora de planeación: 
https://drive.google.com/drive/folders/1vAza5UNw75avg30IQuCadue45cccjCbw </v>
          </cell>
          <cell r="R19" t="str">
            <v>Trimestral</v>
          </cell>
          <cell r="S19" t="str">
            <v>Suma</v>
          </cell>
          <cell r="T19" t="str">
            <v>Número</v>
          </cell>
          <cell r="U19" t="str">
            <v>Acumulativa</v>
          </cell>
          <cell r="V19" t="str">
            <v xml:space="preserve">Eficacia </v>
          </cell>
          <cell r="W19" t="str">
            <v>Producto</v>
          </cell>
          <cell r="X19">
            <v>2016</v>
          </cell>
          <cell r="Y19">
            <v>0</v>
          </cell>
          <cell r="Z19">
            <v>2016</v>
          </cell>
          <cell r="AA19">
            <v>0</v>
          </cell>
          <cell r="AB19">
            <v>0</v>
          </cell>
          <cell r="AC19">
            <v>0</v>
          </cell>
          <cell r="AD19">
            <v>0</v>
          </cell>
          <cell r="AE19">
            <v>0</v>
          </cell>
          <cell r="AF19">
            <v>1.3</v>
          </cell>
          <cell r="AG19">
            <v>0.25</v>
          </cell>
          <cell r="AH19">
            <v>0.25</v>
          </cell>
          <cell r="AI19">
            <v>0.2</v>
          </cell>
          <cell r="AJ19">
            <v>2</v>
          </cell>
          <cell r="AO19">
            <v>2</v>
          </cell>
          <cell r="AT19">
            <v>1</v>
          </cell>
          <cell r="AY19">
            <v>0</v>
          </cell>
          <cell r="BY19">
            <v>1.3</v>
          </cell>
          <cell r="BZ19">
            <v>0</v>
          </cell>
          <cell r="CA19">
            <v>0.25</v>
          </cell>
          <cell r="CB19">
            <v>0</v>
          </cell>
          <cell r="CC19">
            <v>0.1</v>
          </cell>
          <cell r="CD19">
            <v>0</v>
          </cell>
          <cell r="CE19">
            <v>0.35</v>
          </cell>
          <cell r="CF19">
            <v>0</v>
          </cell>
          <cell r="CG19">
            <v>2</v>
          </cell>
          <cell r="CH19">
            <v>0</v>
          </cell>
          <cell r="CI19">
            <v>1.3</v>
          </cell>
          <cell r="CJ19">
            <v>0.25</v>
          </cell>
          <cell r="CK19">
            <v>0.1</v>
          </cell>
          <cell r="CL19">
            <v>0.35</v>
          </cell>
          <cell r="CM19">
            <v>0.35</v>
          </cell>
          <cell r="CN19">
            <v>1</v>
          </cell>
          <cell r="CO19">
            <v>1</v>
          </cell>
          <cell r="CP19">
            <v>0.4</v>
          </cell>
          <cell r="CQ19">
            <v>1.7499999999999998</v>
          </cell>
          <cell r="CR19">
            <v>1</v>
          </cell>
          <cell r="CS19">
            <v>0.30000000000000004</v>
          </cell>
          <cell r="CT19">
            <v>0</v>
          </cell>
          <cell r="CU19">
            <v>0.5</v>
          </cell>
          <cell r="CV19">
            <v>0</v>
          </cell>
          <cell r="CW19">
            <v>0.60000000000000009</v>
          </cell>
          <cell r="CX19">
            <v>0</v>
          </cell>
          <cell r="CY19">
            <v>0</v>
          </cell>
          <cell r="CZ19">
            <v>0</v>
          </cell>
          <cell r="DA19">
            <v>1.4000000000000001</v>
          </cell>
          <cell r="DB19">
            <v>0</v>
          </cell>
          <cell r="DC19">
            <v>0.30000000000000004</v>
          </cell>
          <cell r="DD19">
            <v>0.5</v>
          </cell>
          <cell r="DE19">
            <v>0.60000000000000009</v>
          </cell>
          <cell r="DF19">
            <v>0</v>
          </cell>
          <cell r="DG19">
            <v>0</v>
          </cell>
          <cell r="DH19">
            <v>1.0000000000000002</v>
          </cell>
          <cell r="DI19">
            <v>1</v>
          </cell>
          <cell r="DJ19">
            <v>1.0000000000000002</v>
          </cell>
          <cell r="DK19">
            <v>0</v>
          </cell>
          <cell r="DL19">
            <v>0.70000000000000007</v>
          </cell>
          <cell r="FA19" t="str">
            <v xml:space="preserve"> </v>
          </cell>
          <cell r="FB19" t="str">
            <v>Plan de Desarrollo - Meta Producto</v>
          </cell>
          <cell r="FC19" t="str">
            <v>Plan estratégico</v>
          </cell>
          <cell r="FD19" t="str">
            <v xml:space="preserve">Plan de Acción </v>
          </cell>
          <cell r="FE19" t="str">
            <v>Proyecto de inversión</v>
          </cell>
          <cell r="FF19">
            <v>1125</v>
          </cell>
          <cell r="FG19" t="str">
            <v>Fortalecimiento y modernización de la gestión pública distrital</v>
          </cell>
          <cell r="FH19" t="str">
            <v xml:space="preserve"> </v>
          </cell>
          <cell r="FI19" t="str">
            <v xml:space="preserve"> </v>
          </cell>
          <cell r="FJ19" t="str">
            <v xml:space="preserve"> </v>
          </cell>
          <cell r="FK19" t="str">
            <v xml:space="preserve"> </v>
          </cell>
          <cell r="FL19" t="str">
            <v xml:space="preserve"> </v>
          </cell>
          <cell r="FM19" t="str">
            <v xml:space="preserve"> </v>
          </cell>
          <cell r="FN19" t="str">
            <v xml:space="preserve">   </v>
          </cell>
          <cell r="FO19" t="str">
            <v xml:space="preserve">   </v>
          </cell>
          <cell r="FP19" t="str">
            <v xml:space="preserve"> </v>
          </cell>
          <cell r="FQ19" t="str">
            <v xml:space="preserve"> </v>
          </cell>
          <cell r="FR19" t="str">
            <v xml:space="preserve"> </v>
          </cell>
          <cell r="FS19" t="str">
            <v xml:space="preserve"> </v>
          </cell>
          <cell r="FT19" t="str">
            <v xml:space="preserve"> </v>
          </cell>
          <cell r="FU19" t="str">
            <v xml:space="preserve"> </v>
          </cell>
          <cell r="FV19" t="str">
            <v xml:space="preserve"> </v>
          </cell>
          <cell r="FW19" t="str">
            <v xml:space="preserve"> </v>
          </cell>
          <cell r="FX19" t="str">
            <v xml:space="preserve"> </v>
          </cell>
          <cell r="FY19" t="str">
            <v xml:space="preserve"> </v>
          </cell>
          <cell r="FZ19" t="str">
            <v xml:space="preserve"> </v>
          </cell>
          <cell r="GA19" t="str">
            <v xml:space="preserve"> </v>
          </cell>
          <cell r="GB19" t="str">
            <v xml:space="preserve"> </v>
          </cell>
          <cell r="GC19" t="str">
            <v xml:space="preserve"> </v>
          </cell>
          <cell r="GD19" t="str">
            <v xml:space="preserve">  Plan de Desarrollo - Meta Producto Plan estratégico Plan de Acción  Proyecto de inversión 1125 Fortalecimiento y modernización de la gestión pública distrital                                                </v>
          </cell>
        </row>
        <row r="20">
          <cell r="A20">
            <v>26</v>
          </cell>
          <cell r="B20" t="str">
            <v>Abierta</v>
          </cell>
          <cell r="C20" t="str">
            <v>Dirección Distrital de Desarrollo Institucional</v>
          </cell>
          <cell r="D20" t="str">
            <v>Director Distrital de Desarrollo Institucional</v>
          </cell>
          <cell r="E20" t="str">
            <v>Cesar Ocampo Caro</v>
          </cell>
          <cell r="F20" t="str">
            <v>P1 -  ÉTICA, BUEN GOBIERNO Y TRANSPARENCIA</v>
          </cell>
          <cell r="G20" t="str">
            <v>P1O1 Consolidar a 2020 una cultura de visión y actuación ética,  integra y transparente</v>
          </cell>
          <cell r="H20" t="str">
            <v>P1O1A2 Formular la política de transparencia y lucha contra la corrupción en el Distrito Capital, y otras acciones transversales en materia de transparencia.</v>
          </cell>
          <cell r="I20" t="str">
            <v>Formular 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realizadas</v>
          </cell>
          <cell r="J20" t="str">
            <v>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formulados</v>
          </cell>
          <cell r="K20" t="str">
            <v>Concertación y aprobación, en las instancias pertinentes, de lineamientos en materia de gestión ética, armonización de la Ley de Transparencia, actualización de sitios web, riesgos de corrupción, estrategia anti trámites, estrategia de atención al ciudadano, estrategia de rendición de cuentas y estandarización del proceso de contratación. 
Se desarrollan en cuatro fases: 1. Elaboración de documentos de insumo para el lineamiento (0,45);  2. Elaboración del documento técnico de soporte (0,75) 3. Convocatoria y sesión de la comisión, comité o grupo de validación correspondiente (0,9); 4. Realización de ajustes y aprobación del lineamiento en la comisión, comité o grupo de validación correspondiente (0,9).
El lineamiento es un “Acto administrativo que deriva de una ley u ordenamiento y que determina las bases de una actividad o proceso”, el propósito es “Describir etapas, fases y pautas para realizar una actividad de manera específica” (Tomado de: http://www.pnuma.org/agua-miaac/REGIONAL/MATERIAL%20ADICIONAL/PRESENTACIONES/PONENTES/Tema%203%20-%20Institucionalidad/Instrumentos%20regulatorios%20-%20Liliana%20Arrieta/Lineamientos%20y%20directrices.pdf)</v>
          </cell>
          <cell r="L20" t="str">
            <v xml:space="preserve">  Sumatoria de 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realizadas     </v>
          </cell>
          <cell r="M20" t="str">
            <v>Sumatoria de 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realizadas</v>
          </cell>
          <cell r="N20">
            <v>0</v>
          </cell>
          <cell r="O20" t="str">
            <v>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v>
          </cell>
          <cell r="P20" t="str">
            <v>1. Definir las temáticas de los lineamientos, objetivo y el alcance
2. Realizar proceso de investigación de las temática
3. Elaborar lineamiento
4. Entregar documento para discusión en las mesas técnicas</v>
          </cell>
          <cell r="Q20" t="str">
            <v xml:space="preserve">1. Lineamiento Gestión del Riesgo.
2. Lineamiento Gestión de Talento Humano.
3. Lineamiento Racionalización de instancias.
Todos los documentos generados en las diferentes fases de elaboración de los lineamiento  quedan archivados en medio magnetico en la carpeta Drive comparttida con la oficina asesora de planeación: 
https://drive.google.com/drive/folders/1vAza5UNw75avg30IQuCadue45cccjCbw </v>
          </cell>
          <cell r="R20" t="str">
            <v>Trimestral</v>
          </cell>
          <cell r="S20" t="str">
            <v>Suma</v>
          </cell>
          <cell r="T20" t="str">
            <v>Número</v>
          </cell>
          <cell r="U20" t="str">
            <v>Acumulativa</v>
          </cell>
          <cell r="V20" t="str">
            <v xml:space="preserve">Eficacia </v>
          </cell>
          <cell r="W20" t="str">
            <v>Producto</v>
          </cell>
          <cell r="X20">
            <v>2016</v>
          </cell>
          <cell r="Y20">
            <v>0</v>
          </cell>
          <cell r="Z20">
            <v>2016</v>
          </cell>
          <cell r="AA20">
            <v>0</v>
          </cell>
          <cell r="AB20">
            <v>0</v>
          </cell>
          <cell r="AC20">
            <v>0</v>
          </cell>
          <cell r="AD20">
            <v>0.9</v>
          </cell>
          <cell r="AE20">
            <v>0.9</v>
          </cell>
          <cell r="AF20">
            <v>0</v>
          </cell>
          <cell r="AG20">
            <v>0</v>
          </cell>
          <cell r="AH20">
            <v>0.5</v>
          </cell>
          <cell r="AI20">
            <v>1.5</v>
          </cell>
          <cell r="AJ20">
            <v>3.1</v>
          </cell>
          <cell r="AO20">
            <v>3</v>
          </cell>
          <cell r="AT20">
            <v>1</v>
          </cell>
          <cell r="AY20">
            <v>0</v>
          </cell>
          <cell r="BY20">
            <v>0</v>
          </cell>
          <cell r="BZ20">
            <v>0</v>
          </cell>
          <cell r="CA20">
            <v>0</v>
          </cell>
          <cell r="CB20">
            <v>0</v>
          </cell>
          <cell r="CC20">
            <v>0.25</v>
          </cell>
          <cell r="CD20">
            <v>0</v>
          </cell>
          <cell r="CE20">
            <v>1.75</v>
          </cell>
          <cell r="CF20">
            <v>0</v>
          </cell>
          <cell r="CG20">
            <v>2</v>
          </cell>
          <cell r="CH20">
            <v>0</v>
          </cell>
          <cell r="CI20">
            <v>0</v>
          </cell>
          <cell r="CJ20">
            <v>0</v>
          </cell>
          <cell r="CK20">
            <v>0.25</v>
          </cell>
          <cell r="CL20">
            <v>1.75</v>
          </cell>
          <cell r="CM20">
            <v>1.75</v>
          </cell>
          <cell r="CN20" t="e">
            <v>#DIV/0!</v>
          </cell>
          <cell r="CO20" t="e">
            <v>#DIV/0!</v>
          </cell>
          <cell r="CP20">
            <v>0.5</v>
          </cell>
          <cell r="CQ20">
            <v>1.1666666666666667</v>
          </cell>
          <cell r="CR20">
            <v>1</v>
          </cell>
          <cell r="CS20">
            <v>0.44999999999999996</v>
          </cell>
          <cell r="CT20">
            <v>0</v>
          </cell>
          <cell r="CU20">
            <v>0.75</v>
          </cell>
          <cell r="CV20">
            <v>0</v>
          </cell>
          <cell r="CW20">
            <v>0.9</v>
          </cell>
          <cell r="CX20">
            <v>0</v>
          </cell>
          <cell r="CY20">
            <v>0</v>
          </cell>
          <cell r="CZ20">
            <v>0</v>
          </cell>
          <cell r="DA20">
            <v>2.1</v>
          </cell>
          <cell r="DB20">
            <v>0</v>
          </cell>
          <cell r="DC20">
            <v>0.44999999999999996</v>
          </cell>
          <cell r="DD20">
            <v>0.75</v>
          </cell>
          <cell r="DE20">
            <v>0.9</v>
          </cell>
          <cell r="DF20">
            <v>0</v>
          </cell>
          <cell r="DG20">
            <v>0</v>
          </cell>
          <cell r="DH20">
            <v>0.99999999999999989</v>
          </cell>
          <cell r="DI20">
            <v>1</v>
          </cell>
          <cell r="DJ20">
            <v>1</v>
          </cell>
          <cell r="DK20">
            <v>0</v>
          </cell>
          <cell r="DL20">
            <v>0.70000000000000007</v>
          </cell>
          <cell r="FA20" t="str">
            <v xml:space="preserve"> </v>
          </cell>
          <cell r="FB20" t="str">
            <v>Plan de Desarrollo - Meta Producto</v>
          </cell>
          <cell r="FC20" t="str">
            <v xml:space="preserve"> </v>
          </cell>
          <cell r="FD20" t="str">
            <v xml:space="preserve">Plan de Acción </v>
          </cell>
          <cell r="FE20" t="str">
            <v>Proyecto de inversión</v>
          </cell>
          <cell r="FF20">
            <v>1125</v>
          </cell>
          <cell r="FG20" t="str">
            <v>Fortalecimiento y modernización de la gestión pública distrital</v>
          </cell>
          <cell r="FH20" t="str">
            <v>Proceso</v>
          </cell>
          <cell r="FI20" t="str">
            <v>Fortalecimiento de la administración y la gestión pública Distrital</v>
          </cell>
          <cell r="FJ20" t="str">
            <v xml:space="preserve"> </v>
          </cell>
          <cell r="FK20" t="str">
            <v xml:space="preserve"> </v>
          </cell>
          <cell r="FL20" t="str">
            <v xml:space="preserve"> </v>
          </cell>
          <cell r="FM20" t="str">
            <v xml:space="preserve"> </v>
          </cell>
          <cell r="FN20" t="str">
            <v xml:space="preserve">   </v>
          </cell>
          <cell r="FO20" t="str">
            <v xml:space="preserve">   </v>
          </cell>
          <cell r="FP20" t="str">
            <v xml:space="preserve"> </v>
          </cell>
          <cell r="FQ20" t="str">
            <v xml:space="preserve"> </v>
          </cell>
          <cell r="FR20" t="str">
            <v xml:space="preserve"> </v>
          </cell>
          <cell r="FS20" t="str">
            <v xml:space="preserve"> </v>
          </cell>
          <cell r="FT20" t="str">
            <v xml:space="preserve"> </v>
          </cell>
          <cell r="FU20" t="str">
            <v xml:space="preserve"> </v>
          </cell>
          <cell r="FV20" t="str">
            <v xml:space="preserve"> </v>
          </cell>
          <cell r="FW20" t="str">
            <v xml:space="preserve"> </v>
          </cell>
          <cell r="FX20" t="str">
            <v xml:space="preserve"> </v>
          </cell>
          <cell r="FY20" t="str">
            <v xml:space="preserve"> </v>
          </cell>
          <cell r="FZ20" t="str">
            <v xml:space="preserve"> </v>
          </cell>
          <cell r="GA20" t="str">
            <v xml:space="preserve"> </v>
          </cell>
          <cell r="GB20" t="str">
            <v xml:space="preserve"> </v>
          </cell>
          <cell r="GC20" t="str">
            <v xml:space="preserve"> </v>
          </cell>
          <cell r="GD20" t="str">
            <v xml:space="preserve">  Plan de Desarrollo - Meta Producto   Plan de Acción  Proyecto de inversión 1125 Fortalecimiento y modernización de la gestión pública distrital Proceso Fortalecimiento de la administración y la gestión pública Distrital                                            </v>
          </cell>
        </row>
        <row r="21">
          <cell r="A21">
            <v>28</v>
          </cell>
          <cell r="B21" t="str">
            <v>Abierta</v>
          </cell>
          <cell r="C21" t="str">
            <v>Dirección Distrital de Desarrollo Institucional</v>
          </cell>
          <cell r="D21" t="str">
            <v>Director Distrital de Desarrollo Institucional</v>
          </cell>
          <cell r="E21" t="str">
            <v>Cesar Ocampo Caro</v>
          </cell>
          <cell r="F21" t="str">
            <v>P1 -  ÉTICA, BUEN GOBIERNO Y TRANSPARENCIA</v>
          </cell>
          <cell r="G21" t="str">
            <v>P1O1 Consolidar a 2020 una cultura de visión y actuación ética,  integra y transparente</v>
          </cell>
          <cell r="H21" t="str">
            <v>P1O1A2 Formular la política de transparencia y lucha contra la corrupción en el Distrito Capital, y otras acciones transversales en materia de transparencia.</v>
          </cell>
          <cell r="I21" t="str">
            <v>Formular la Política pública de transparencia y lucha contra la corrupción.</v>
          </cell>
          <cell r="J21" t="str">
            <v>Política de transparencia y lucha contra la corrupción formulada</v>
          </cell>
          <cell r="K21" t="str">
            <v>Desarrollo del ciclo de formulación e implementación de la política pública de integridad, transparencia y no tolerancia con la corrupción, de conformidad con los lineamientos de la Secretaría Distrital de Planeación, se desarrolla en cuatro  fases: 
1. Fase de Formulación elaboración plan de trabajo, ajustes y actualización de los documentos de viabilidad, Factores Estrategicos y  mesas técnicas con las entidades distritales para la identificación de acciones de relevancia para ser incluidas en los Planes de acción e indicadores de la política  (10%). 
2. Concertación y Validación de los Planes de Acción a nivel Sectorial   (20%). 
3. Documento CONPES aprobado de la Política Pública de Transparencia, Integridad y No Tolerancia con la Corrupción.  (20%). 
4. Implementación Política Pública de Transparencia, Integridad y No Tolerancia con la Corrupción acciones registradas a 2018, en los planes de acción. (10%)</v>
          </cell>
          <cell r="L21" t="str">
            <v>(Avance en la implementación de la Política pública de transparencia y lucha contra la corrupción desarrollada por fases  / Total de fases programadas para la implementación de la Política pública de transparencia y lucha contra la corrupción) *100</v>
          </cell>
          <cell r="M21" t="str">
            <v xml:space="preserve">Avance en la implementación de la Política pública de transparencia y lucha contra la corrupción desarrollada por fases </v>
          </cell>
          <cell r="N21" t="str">
            <v>Total de fases programadas para la implementación de la Política pública de transparencia y lucha contra la corrupción</v>
          </cell>
          <cell r="O21" t="str">
            <v>Política de transparencia y lucha contra la corrupción formulada</v>
          </cell>
          <cell r="P21" t="str">
            <v>1. Definir la visión de largo plazo de la política pública de transparencia
2. Establecer los planes de acción e indicadores para la implementación de la política pública de transparencia y lucha contra la corrupción
3. Adelantar las gestiones de aprobación de documento CONPES propuesto
4. Elaborar el plan de implementación de la política pública de transparencia y lucha contra la corrupción por parte de las entidades distritales</v>
          </cell>
          <cell r="Q21" t="str">
            <v xml:space="preserve">1. Avance Política Pública de Transparencia y Lucha contra la corrupción
Todos los documentos generados en las diferentes fases del desarrollo de la política  quedan en el archivo de gestión de la dependencia Serie: Implementación estrategias de mejoramiento.
Subserie: Gestión de ética asesorías y acompañamiento.
Todos los archivos reposan en medio magnetico en la carpeta Drive comparttida con la oficina asesora de planeación: 
https://drive.google.com/drive/folders/1vAza5UNw75avg30IQuCadue45cccjCbw </v>
          </cell>
          <cell r="R21" t="str">
            <v>Trimestral</v>
          </cell>
          <cell r="S21" t="str">
            <v>Suma</v>
          </cell>
          <cell r="T21" t="str">
            <v>Porcentaje</v>
          </cell>
          <cell r="U21" t="str">
            <v>Acumulativa</v>
          </cell>
          <cell r="V21" t="str">
            <v xml:space="preserve">Eficacia </v>
          </cell>
          <cell r="W21" t="str">
            <v>Resultado</v>
          </cell>
          <cell r="X21">
            <v>2016</v>
          </cell>
          <cell r="Y21">
            <v>0</v>
          </cell>
          <cell r="Z21">
            <v>2016</v>
          </cell>
          <cell r="AA21">
            <v>0</v>
          </cell>
          <cell r="AB21">
            <v>0</v>
          </cell>
          <cell r="AC21">
            <v>0</v>
          </cell>
          <cell r="AD21">
            <v>0</v>
          </cell>
          <cell r="AE21">
            <v>0</v>
          </cell>
          <cell r="AF21">
            <v>0</v>
          </cell>
          <cell r="AG21">
            <v>0</v>
          </cell>
          <cell r="AH21">
            <v>0.2</v>
          </cell>
          <cell r="AI21">
            <v>0.2</v>
          </cell>
          <cell r="AJ21">
            <v>0.4</v>
          </cell>
          <cell r="AO21">
            <v>0.6</v>
          </cell>
          <cell r="AT21">
            <v>0</v>
          </cell>
          <cell r="AY21">
            <v>0</v>
          </cell>
          <cell r="BY21">
            <v>0</v>
          </cell>
          <cell r="BZ21">
            <v>0</v>
          </cell>
          <cell r="CA21">
            <v>0</v>
          </cell>
          <cell r="CB21">
            <v>0</v>
          </cell>
          <cell r="CC21">
            <v>0.1</v>
          </cell>
          <cell r="CD21">
            <v>0</v>
          </cell>
          <cell r="CE21">
            <v>0.2</v>
          </cell>
          <cell r="CF21">
            <v>0</v>
          </cell>
          <cell r="CG21">
            <v>0.30000000000000004</v>
          </cell>
          <cell r="CH21">
            <v>1</v>
          </cell>
          <cell r="CI21" t="e">
            <v>#DIV/0!</v>
          </cell>
          <cell r="CJ21" t="e">
            <v>#DIV/0!</v>
          </cell>
          <cell r="CK21" t="e">
            <v>#DIV/0!</v>
          </cell>
          <cell r="CL21" t="e">
            <v>#DIV/0!</v>
          </cell>
          <cell r="CM21" t="e">
            <v>#DIV/0!</v>
          </cell>
          <cell r="CN21" t="e">
            <v>#DIV/0!</v>
          </cell>
          <cell r="CO21" t="e">
            <v>#DIV/0!</v>
          </cell>
          <cell r="CP21" t="e">
            <v>#DIV/0!</v>
          </cell>
          <cell r="CQ21" t="e">
            <v>#DIV/0!</v>
          </cell>
          <cell r="CR21">
            <v>0.75000000000000011</v>
          </cell>
          <cell r="CS21">
            <v>1</v>
          </cell>
          <cell r="CT21">
            <v>4</v>
          </cell>
          <cell r="CU21">
            <v>0</v>
          </cell>
          <cell r="CV21">
            <v>4</v>
          </cell>
          <cell r="CW21">
            <v>2</v>
          </cell>
          <cell r="CX21">
            <v>4</v>
          </cell>
          <cell r="CY21">
            <v>0</v>
          </cell>
          <cell r="CZ21">
            <v>4</v>
          </cell>
          <cell r="DA21">
            <v>3</v>
          </cell>
          <cell r="DB21">
            <v>4</v>
          </cell>
          <cell r="DC21">
            <v>0.15</v>
          </cell>
          <cell r="DD21">
            <v>0</v>
          </cell>
          <cell r="DE21">
            <v>0.3</v>
          </cell>
          <cell r="DF21">
            <v>0</v>
          </cell>
          <cell r="DG21">
            <v>0</v>
          </cell>
          <cell r="DH21">
            <v>1</v>
          </cell>
          <cell r="DI21">
            <v>0</v>
          </cell>
          <cell r="DJ21">
            <v>2</v>
          </cell>
          <cell r="DK21">
            <v>0</v>
          </cell>
          <cell r="DL21">
            <v>0.75</v>
          </cell>
          <cell r="FA21" t="str">
            <v xml:space="preserve"> </v>
          </cell>
          <cell r="FB21" t="str">
            <v xml:space="preserve"> </v>
          </cell>
          <cell r="FC21" t="str">
            <v>Plan estratégico</v>
          </cell>
          <cell r="FD21" t="str">
            <v xml:space="preserve">Plan de Acción </v>
          </cell>
          <cell r="FE21" t="str">
            <v xml:space="preserve"> </v>
          </cell>
          <cell r="FF21" t="str">
            <v xml:space="preserve"> </v>
          </cell>
          <cell r="FG21" t="str">
            <v xml:space="preserve"> </v>
          </cell>
          <cell r="FH21" t="str">
            <v xml:space="preserve"> </v>
          </cell>
          <cell r="FI21" t="str">
            <v xml:space="preserve"> </v>
          </cell>
          <cell r="FJ21" t="str">
            <v xml:space="preserve"> </v>
          </cell>
          <cell r="FK21" t="str">
            <v xml:space="preserve"> </v>
          </cell>
          <cell r="FL21" t="str">
            <v xml:space="preserve"> </v>
          </cell>
          <cell r="FM21" t="str">
            <v xml:space="preserve"> </v>
          </cell>
          <cell r="FN21" t="str">
            <v xml:space="preserve">   </v>
          </cell>
          <cell r="FO21" t="str">
            <v xml:space="preserve">   </v>
          </cell>
          <cell r="FP21" t="str">
            <v xml:space="preserve"> </v>
          </cell>
          <cell r="FQ21" t="str">
            <v xml:space="preserve"> </v>
          </cell>
          <cell r="FR21" t="str">
            <v xml:space="preserve"> </v>
          </cell>
          <cell r="FS21" t="str">
            <v xml:space="preserve"> </v>
          </cell>
          <cell r="FT21" t="str">
            <v xml:space="preserve"> </v>
          </cell>
          <cell r="FU21" t="str">
            <v xml:space="preserve"> </v>
          </cell>
          <cell r="FV21" t="str">
            <v xml:space="preserve"> </v>
          </cell>
          <cell r="FW21" t="str">
            <v xml:space="preserve"> </v>
          </cell>
          <cell r="FX21" t="str">
            <v xml:space="preserve"> </v>
          </cell>
          <cell r="FY21" t="str">
            <v xml:space="preserve"> </v>
          </cell>
          <cell r="FZ21" t="str">
            <v xml:space="preserve"> </v>
          </cell>
          <cell r="GA21" t="str">
            <v xml:space="preserve"> </v>
          </cell>
          <cell r="GB21" t="str">
            <v xml:space="preserve"> </v>
          </cell>
          <cell r="GC21" t="str">
            <v xml:space="preserve"> </v>
          </cell>
          <cell r="GD21" t="str">
            <v xml:space="preserve">    Plan estratégico Plan de Acción                                                       </v>
          </cell>
        </row>
        <row r="22">
          <cell r="A22">
            <v>29</v>
          </cell>
          <cell r="B22" t="str">
            <v>Abierta</v>
          </cell>
          <cell r="C22" t="str">
            <v>Dirección Distrital de Desarrollo Institucional</v>
          </cell>
          <cell r="D22" t="str">
            <v>Director Distrital de Desarrollo Institucional</v>
          </cell>
          <cell r="E22" t="str">
            <v>Cesar Ocampo Caro</v>
          </cell>
          <cell r="F22" t="str">
            <v>P1 -  ÉTICA, BUEN GOBIERNO Y TRANSPARENCIA</v>
          </cell>
          <cell r="G22" t="str">
            <v>P1O1 Consolidar a 2020 una cultura de visión y actuación ética,  integra y transparente</v>
          </cell>
          <cell r="H22" t="str">
            <v>P1O1A3 Diseñar, formular y poner en marcha un (1) Sistema de Alertas Tempranas que articule los diferentes sistemas de información existentes para la toma de medidas preventivas en ámbitos focalizados en riesgos de corrupción.</v>
          </cell>
          <cell r="I22" t="str">
            <v>Diseñar, Formular Y Poner En Marcha Sistema De Alertas Tempranas Que Articule Los Diferentes Sistemas De Información Existentes Para La Toma De Medidas Preventivas En Ámbitos Focalizados En Riesgo De Corrupción</v>
          </cell>
          <cell r="J22" t="str">
            <v>Sistema de Alertas Tempranas</v>
          </cell>
          <cell r="K22" t="str">
            <v>Sistema de Alertas Tempranas que articule los diferentes sistemas de información existentes para la toma de medidas preventivas en ámbitos focalizados de corrupción.
1. Realizar el Marco conceptual del SAT (Fuentes de Información y Marco Jurídico). (0,10)
2. Definir la unidad de gestión (Lineamientos de Gestión y creación de indicadores de riesgos sectoriales) (0,10)
3. Prueba Piloto Diseño, Implementación Recomendaciones y Entrega Documento Final (Diagnóstico Sistema de Información) . SAT (0,30)</v>
          </cell>
          <cell r="L22" t="str">
            <v xml:space="preserve">  Sumatoria de las fases realizadas en el diseño, formulación y puesta en marcha de un sistema de alertas tempranas.      </v>
          </cell>
          <cell r="M22" t="str">
            <v xml:space="preserve">Sumatoria de las fases realizadas en el diseño, formulación y puesta en marcha de un sistema de alertas tempranas. </v>
          </cell>
          <cell r="N22">
            <v>0</v>
          </cell>
          <cell r="O22" t="str">
            <v>Sistema de Alertas tempranas que articule los diferentes sistemas de información existentes para la toma de medidas preventivas en ámbitos focalizados.</v>
          </cell>
          <cell r="P22" t="str">
            <v xml:space="preserve">1. Elaborar el plan de trabajo del diseño y desarrollo del Sistema de alertas tempranas.
2.  Revisar y ajustar el modelo conceptual del Sistema de alertas tempranas.
3. Realizar el análisis normativo que soporte el diseño de un sistema de alertas tempranas de corrupción.
4. Formular la estrategia de desarrollo del Sistema de Alertas Tempranas.  
5. Operacionalizar el modelo conceptual y la estrategia de desarrollo del sistema de alertas tempranas de corrupción.
6. Elaborar el documento de diagnóstico e identificación de riesgos de corrupción con base en análisis cuantitativos de fuentes primarias y secundarias.
7. Realizar la identificación de fuentes primarias y secundarias de información y análisis descriptivo de ventajas y desventajas de las fuentes. 
8. Elaborar un documento de soporte de indicadores del sistema de alertas tempranas de corrupción. 
9. Formular e implementar prueba piloto de un tablero de alertas tempranas en la entidad que se convenga en el plan de trabajo.
10. Elaborar un documento de recomendaciones de implementación del sistema de alertas tempranas de corrupción. </v>
          </cell>
          <cell r="Q22" t="str">
            <v xml:space="preserve">
Todos los documentos generados en las diferentes fases del Sistema de Alertas Tempranas reposan en medio magnetico en la carpeta Drive comparttida con la oficina asesora de planeación: 
https://drive.google.com/drive/folders/1vAza5UNw75avg30IQuCadue45cccjCbw </v>
          </cell>
          <cell r="R22" t="str">
            <v>Trimestral</v>
          </cell>
          <cell r="S22" t="str">
            <v>Suma</v>
          </cell>
          <cell r="T22" t="str">
            <v>Número</v>
          </cell>
          <cell r="U22" t="str">
            <v xml:space="preserve">No acumulativa </v>
          </cell>
          <cell r="V22" t="str">
            <v xml:space="preserve">Eficacia </v>
          </cell>
          <cell r="W22" t="str">
            <v>Resultado</v>
          </cell>
          <cell r="X22">
            <v>2016</v>
          </cell>
          <cell r="Y22">
            <v>0</v>
          </cell>
          <cell r="Z22">
            <v>2016</v>
          </cell>
          <cell r="AA22">
            <v>0</v>
          </cell>
          <cell r="AB22">
            <v>0</v>
          </cell>
          <cell r="AC22">
            <v>0</v>
          </cell>
          <cell r="AD22">
            <v>0</v>
          </cell>
          <cell r="AE22">
            <v>0</v>
          </cell>
          <cell r="AF22">
            <v>0</v>
          </cell>
          <cell r="AG22">
            <v>0</v>
          </cell>
          <cell r="AH22">
            <v>0.1</v>
          </cell>
          <cell r="AI22">
            <v>0.15</v>
          </cell>
          <cell r="AJ22">
            <v>0.25</v>
          </cell>
          <cell r="AO22">
            <v>0.5</v>
          </cell>
          <cell r="AT22">
            <v>0.25</v>
          </cell>
          <cell r="AY22">
            <v>0</v>
          </cell>
          <cell r="BY22">
            <v>0</v>
          </cell>
          <cell r="BZ22">
            <v>1</v>
          </cell>
          <cell r="CA22">
            <v>0</v>
          </cell>
          <cell r="CB22">
            <v>1</v>
          </cell>
          <cell r="CC22">
            <v>0.1</v>
          </cell>
          <cell r="CD22">
            <v>1</v>
          </cell>
          <cell r="CE22">
            <v>0.15000000000000002</v>
          </cell>
          <cell r="CF22">
            <v>1</v>
          </cell>
          <cell r="CG22">
            <v>0.25</v>
          </cell>
          <cell r="CH22">
            <v>1</v>
          </cell>
          <cell r="CI22">
            <v>0</v>
          </cell>
          <cell r="CJ22">
            <v>0</v>
          </cell>
          <cell r="CK22">
            <v>0.1</v>
          </cell>
          <cell r="CL22">
            <v>0.15000000000000002</v>
          </cell>
          <cell r="CM22">
            <v>0.15000000000000002</v>
          </cell>
          <cell r="CN22" t="e">
            <v>#DIV/0!</v>
          </cell>
          <cell r="CO22" t="e">
            <v>#DIV/0!</v>
          </cell>
          <cell r="CP22">
            <v>1</v>
          </cell>
          <cell r="CQ22">
            <v>1.0000000000000002</v>
          </cell>
          <cell r="CR22">
            <v>1</v>
          </cell>
          <cell r="CS22">
            <v>0.1</v>
          </cell>
          <cell r="CT22">
            <v>0</v>
          </cell>
          <cell r="CU22">
            <v>0.1</v>
          </cell>
          <cell r="CV22">
            <v>0</v>
          </cell>
          <cell r="CW22">
            <v>0.30000000000000004</v>
          </cell>
          <cell r="CX22">
            <v>0</v>
          </cell>
          <cell r="CY22">
            <v>0</v>
          </cell>
          <cell r="CZ22">
            <v>0</v>
          </cell>
          <cell r="DA22">
            <v>0.5</v>
          </cell>
          <cell r="DB22">
            <v>0</v>
          </cell>
          <cell r="DC22">
            <v>0.1</v>
          </cell>
          <cell r="DD22">
            <v>0.1</v>
          </cell>
          <cell r="DE22">
            <v>0.30000000000000004</v>
          </cell>
          <cell r="DF22">
            <v>0</v>
          </cell>
          <cell r="DG22">
            <v>0</v>
          </cell>
          <cell r="DH22">
            <v>1</v>
          </cell>
          <cell r="DI22">
            <v>1</v>
          </cell>
          <cell r="DJ22">
            <v>1.0000000000000002</v>
          </cell>
          <cell r="DK22" t="e">
            <v>#DIV/0!</v>
          </cell>
          <cell r="DL22">
            <v>1</v>
          </cell>
          <cell r="FA22" t="str">
            <v xml:space="preserve"> </v>
          </cell>
          <cell r="FB22" t="str">
            <v>Plan de Desarrollo - Meta Producto</v>
          </cell>
          <cell r="FC22" t="str">
            <v>Plan estratégico</v>
          </cell>
          <cell r="FD22" t="str">
            <v xml:space="preserve">Plan de Acción </v>
          </cell>
          <cell r="FE22" t="str">
            <v>Proyecto de inversión</v>
          </cell>
          <cell r="FF22">
            <v>1125</v>
          </cell>
          <cell r="FG22" t="str">
            <v>Fortalecimiento y modernización de la gestión pública distrital</v>
          </cell>
          <cell r="FH22" t="str">
            <v xml:space="preserve"> </v>
          </cell>
          <cell r="FI22" t="str">
            <v xml:space="preserve"> </v>
          </cell>
          <cell r="FJ22" t="str">
            <v xml:space="preserve"> </v>
          </cell>
          <cell r="FK22" t="str">
            <v xml:space="preserve"> </v>
          </cell>
          <cell r="FL22" t="str">
            <v xml:space="preserve"> </v>
          </cell>
          <cell r="FM22" t="str">
            <v xml:space="preserve"> </v>
          </cell>
          <cell r="FN22" t="str">
            <v xml:space="preserve">   </v>
          </cell>
          <cell r="FO22" t="str">
            <v xml:space="preserve">   </v>
          </cell>
          <cell r="FP22" t="str">
            <v xml:space="preserve"> </v>
          </cell>
          <cell r="FQ22" t="str">
            <v xml:space="preserve"> </v>
          </cell>
          <cell r="FR22" t="str">
            <v xml:space="preserve"> </v>
          </cell>
          <cell r="FS22" t="str">
            <v xml:space="preserve"> </v>
          </cell>
          <cell r="FT22" t="str">
            <v xml:space="preserve"> </v>
          </cell>
          <cell r="FU22" t="str">
            <v xml:space="preserve"> </v>
          </cell>
          <cell r="FV22" t="str">
            <v xml:space="preserve"> </v>
          </cell>
          <cell r="FW22" t="str">
            <v xml:space="preserve"> </v>
          </cell>
          <cell r="FX22" t="str">
            <v xml:space="preserve"> </v>
          </cell>
          <cell r="FY22" t="str">
            <v xml:space="preserve"> </v>
          </cell>
          <cell r="FZ22" t="str">
            <v xml:space="preserve"> </v>
          </cell>
          <cell r="GA22" t="str">
            <v xml:space="preserve"> </v>
          </cell>
          <cell r="GB22" t="str">
            <v xml:space="preserve"> </v>
          </cell>
          <cell r="GC22" t="str">
            <v xml:space="preserve"> </v>
          </cell>
          <cell r="GD22" t="str">
            <v xml:space="preserve">  Plan de Desarrollo - Meta Producto Plan estratégico Plan de Acción  Proyecto de inversión 1125 Fortalecimiento y modernización de la gestión pública distrital                                                </v>
          </cell>
        </row>
        <row r="23">
          <cell r="A23">
            <v>30</v>
          </cell>
          <cell r="B23" t="str">
            <v>Abierta</v>
          </cell>
          <cell r="C23" t="str">
            <v>Dirección Distrital de Desarrollo Institucional</v>
          </cell>
          <cell r="D23" t="str">
            <v>Director Distrital de Desarrollo Institucional</v>
          </cell>
          <cell r="E23" t="str">
            <v>Cesar Ocampo Caro</v>
          </cell>
          <cell r="F23" t="str">
            <v>P1 -  ÉTICA, BUEN GOBIERNO Y TRANSPARENCIA</v>
          </cell>
          <cell r="G23" t="str">
            <v>P1O1 Consolidar a 2020 una cultura de visión y actuación ética,  integra y transparente</v>
          </cell>
          <cell r="H23" t="str">
            <v>P1O1A7 Diseñar y desarrollar cursos de formación virtual, en temas transversales de gestión pública.</v>
          </cell>
          <cell r="I23" t="str">
            <v>Desarrollar programa de formación anual en temas transversales de gestión pública</v>
          </cell>
          <cell r="J23" t="str">
            <v>Cursos virtuales diseñados y desarrollados, en temas transversales de gestión pública.</v>
          </cell>
          <cell r="K23" t="str">
            <v>Preparación, consolidación del histórico, ejecución, balance y cierre de programas de formación en materia de gestión pública, (que incluyan temas de transparencia, gestión del riesgo de corrupción, formulación de estrategias anti trámites, gestión documental y atención al ciudadano), compuesto por cursos libres, cursos cortos y diplomados virtuales, en el marco de alianzas estratégicas con otras entidades y/o con instituciones educativas.
Se desarrollan en tres fases, según la oferta académica: 
1. Preparación, que incluye la identificación de aliados (de requerirse), establecimiento de requisitos técnicos y tecnológicos,  definición de contenidos (0,15). 
2. Orientación en la construcción de contenidos (de requerirse), acompañamiento en la virtualización (de requerirse), y definición de estrategias de divulgación (0,25). 
3. Ejecución, que incluye la convocatoria y desarrollo de estrategia de divulgación , preinscripciones e inscripciones (0,05), orientaciones y apoyo para el desarrollo de los módulos, y seguimiento al desarrollo de los módulos establecidos en el programa (0,25).
 4. Documento de balance y cierre del programa (0,30).</v>
          </cell>
          <cell r="L23" t="str">
            <v xml:space="preserve">  Sumatoria de cursos de formación desarrollados en temas transversales de gestión pública.     </v>
          </cell>
          <cell r="M23" t="str">
            <v>Sumatoria de cursos de formación desarrollados en temas transversales de gestión pública.</v>
          </cell>
          <cell r="N23">
            <v>0</v>
          </cell>
          <cell r="O23" t="str">
            <v>Cursos virtuales diseñados y desarrollados, en temas transversales de gestión pública.</v>
          </cell>
          <cell r="P23" t="str">
            <v>1. Establecer las temáticas del curso de formación
2. Realizar estudio de mercado
3. Elaborar los documentos de estudios previos para llevar a cabo el proceso de contratación
4. Realizar revisión técnica del contenido y la virtualización del curso
5.Desarrollar la estrategia de comunicación para la convocatoria e inscripción al curso virtual 
6. Seguimiento al desarrollo del curso
7. Realizar ceremonia de graduación 
Soporte y continuidad del servicio de la plataforma LMS
Administración de la plataforma tecnológica</v>
          </cell>
          <cell r="Q23" t="str">
            <v>Archivo de Gestión de la Subdirección Técnica de Desarrollo Institucional</v>
          </cell>
          <cell r="R23" t="str">
            <v>Trimestral</v>
          </cell>
          <cell r="S23" t="str">
            <v>Constante</v>
          </cell>
          <cell r="T23" t="str">
            <v>Número</v>
          </cell>
          <cell r="U23" t="str">
            <v>Acumulativa</v>
          </cell>
          <cell r="V23" t="str">
            <v xml:space="preserve">Eficacia </v>
          </cell>
          <cell r="W23" t="str">
            <v>Producto</v>
          </cell>
          <cell r="X23">
            <v>2016</v>
          </cell>
          <cell r="Y23">
            <v>0</v>
          </cell>
          <cell r="Z23">
            <v>2016</v>
          </cell>
          <cell r="AA23">
            <v>0</v>
          </cell>
          <cell r="AB23">
            <v>0</v>
          </cell>
          <cell r="AC23">
            <v>0</v>
          </cell>
          <cell r="AD23">
            <v>1</v>
          </cell>
          <cell r="AE23">
            <v>1</v>
          </cell>
          <cell r="AF23">
            <v>0.08</v>
          </cell>
          <cell r="AG23">
            <v>0.18</v>
          </cell>
          <cell r="AH23">
            <v>0.34</v>
          </cell>
          <cell r="AI23">
            <v>0.4</v>
          </cell>
          <cell r="AJ23">
            <v>1</v>
          </cell>
          <cell r="AO23">
            <v>1</v>
          </cell>
          <cell r="AT23">
            <v>1</v>
          </cell>
          <cell r="AY23">
            <v>1</v>
          </cell>
          <cell r="BY23">
            <v>0</v>
          </cell>
          <cell r="BZ23">
            <v>0</v>
          </cell>
          <cell r="CA23">
            <v>0</v>
          </cell>
          <cell r="CB23">
            <v>0</v>
          </cell>
          <cell r="CC23">
            <v>0.31</v>
          </cell>
          <cell r="CD23">
            <v>0</v>
          </cell>
          <cell r="CE23">
            <v>0.69</v>
          </cell>
          <cell r="CF23">
            <v>0</v>
          </cell>
          <cell r="CG23">
            <v>1</v>
          </cell>
          <cell r="CH23">
            <v>1</v>
          </cell>
          <cell r="CI23">
            <v>0</v>
          </cell>
          <cell r="CJ23">
            <v>0</v>
          </cell>
          <cell r="CK23">
            <v>0.31</v>
          </cell>
          <cell r="CL23">
            <v>0.69</v>
          </cell>
          <cell r="CM23">
            <v>0.69</v>
          </cell>
          <cell r="CN23">
            <v>0</v>
          </cell>
          <cell r="CO23">
            <v>0</v>
          </cell>
          <cell r="CP23">
            <v>0.91176470588235292</v>
          </cell>
          <cell r="CQ23">
            <v>1.7249999999999999</v>
          </cell>
          <cell r="CR23">
            <v>1</v>
          </cell>
          <cell r="CS23">
            <v>0.15000000000000002</v>
          </cell>
          <cell r="CT23">
            <v>0</v>
          </cell>
          <cell r="CU23">
            <v>0.25</v>
          </cell>
          <cell r="CV23">
            <v>0</v>
          </cell>
          <cell r="CW23">
            <v>0.30000000000000004</v>
          </cell>
          <cell r="CX23">
            <v>0</v>
          </cell>
          <cell r="CY23">
            <v>0</v>
          </cell>
          <cell r="CZ23">
            <v>0</v>
          </cell>
          <cell r="DA23">
            <v>0.70000000000000007</v>
          </cell>
          <cell r="DB23">
            <v>0</v>
          </cell>
          <cell r="DC23">
            <v>0.15000000000000002</v>
          </cell>
          <cell r="DD23">
            <v>0.25</v>
          </cell>
          <cell r="DE23">
            <v>0.30000000000000004</v>
          </cell>
          <cell r="DF23">
            <v>0</v>
          </cell>
          <cell r="DG23">
            <v>0</v>
          </cell>
          <cell r="DH23">
            <v>1.0000000000000002</v>
          </cell>
          <cell r="DI23">
            <v>1</v>
          </cell>
          <cell r="DJ23">
            <v>1.0000000000000002</v>
          </cell>
          <cell r="DK23">
            <v>0</v>
          </cell>
          <cell r="DL23">
            <v>0.70000000000000007</v>
          </cell>
          <cell r="FA23" t="str">
            <v xml:space="preserve"> </v>
          </cell>
          <cell r="FB23" t="str">
            <v>Plan de Desarrollo - Meta Producto</v>
          </cell>
          <cell r="FC23" t="str">
            <v>Plan estratégico</v>
          </cell>
          <cell r="FD23" t="str">
            <v xml:space="preserve">Plan de Acción </v>
          </cell>
          <cell r="FE23" t="str">
            <v>Proyecto de inversión</v>
          </cell>
          <cell r="FF23">
            <v>1125</v>
          </cell>
          <cell r="FG23" t="str">
            <v>Fortalecimiento y modernización de la gestión pública distrital</v>
          </cell>
          <cell r="FH23" t="str">
            <v>Proceso</v>
          </cell>
          <cell r="FI23" t="str">
            <v>Fortalecimiento de la administración y la gestión pública Distrital</v>
          </cell>
          <cell r="FJ23" t="str">
            <v xml:space="preserve"> </v>
          </cell>
          <cell r="FK23" t="str">
            <v xml:space="preserve"> </v>
          </cell>
          <cell r="FL23" t="str">
            <v xml:space="preserve"> </v>
          </cell>
          <cell r="FM23" t="str">
            <v xml:space="preserve"> </v>
          </cell>
          <cell r="FN23" t="str">
            <v xml:space="preserve">   </v>
          </cell>
          <cell r="FO23" t="str">
            <v xml:space="preserve">   </v>
          </cell>
          <cell r="FP23" t="str">
            <v xml:space="preserve"> </v>
          </cell>
          <cell r="FQ23" t="str">
            <v xml:space="preserve"> </v>
          </cell>
          <cell r="FR23" t="str">
            <v xml:space="preserve"> </v>
          </cell>
          <cell r="FS23" t="str">
            <v xml:space="preserve"> </v>
          </cell>
          <cell r="FT23" t="str">
            <v xml:space="preserve"> </v>
          </cell>
          <cell r="FU23" t="str">
            <v xml:space="preserve"> </v>
          </cell>
          <cell r="FV23" t="str">
            <v xml:space="preserve"> </v>
          </cell>
          <cell r="FW23" t="str">
            <v xml:space="preserve"> </v>
          </cell>
          <cell r="FX23" t="str">
            <v xml:space="preserve"> </v>
          </cell>
          <cell r="FY23" t="str">
            <v xml:space="preserve"> </v>
          </cell>
          <cell r="FZ23" t="str">
            <v xml:space="preserve"> </v>
          </cell>
          <cell r="GA23" t="str">
            <v xml:space="preserve"> </v>
          </cell>
          <cell r="GB23" t="str">
            <v xml:space="preserve"> </v>
          </cell>
          <cell r="GC23" t="str">
            <v xml:space="preserve"> </v>
          </cell>
          <cell r="GD23" t="str">
            <v xml:space="preserve">  Plan de Desarrollo - Meta Producto Plan estratégico Plan de Acción  Proyecto de inversión 1125 Fortalecimiento y modernización de la gestión pública distrital Proceso Fortalecimiento de la administración y la gestión pública Distrital                                            </v>
          </cell>
        </row>
        <row r="24">
          <cell r="A24">
            <v>31</v>
          </cell>
          <cell r="B24" t="str">
            <v>Abierta</v>
          </cell>
          <cell r="C24" t="str">
            <v>Dirección Distrital de Desarrollo Institucional</v>
          </cell>
          <cell r="D24" t="str">
            <v>Director Distrital de Desarrollo Institucional</v>
          </cell>
          <cell r="E24" t="str">
            <v>Cesar Ocampo Caro</v>
          </cell>
          <cell r="F24" t="str">
            <v>P1 -  ÉTICA, BUEN GOBIERNO Y TRANSPARENCIA</v>
          </cell>
          <cell r="G24" t="str">
            <v>P1O2 Fortalecer la capacidad de formulación, implementación y seguimiento, de la política pública de competencia de la Secretaría General; así como las estrategias y mecanismos de evaluación.</v>
          </cell>
          <cell r="H24" t="str">
            <v>P1O2A3 Desarrollar e implementar estrategias para la modernización de la gestión pública distrital.</v>
          </cell>
          <cell r="I24" t="str">
            <v>Desarrollar e implementar estrategias para la modernización de la gestión pública distrital</v>
          </cell>
          <cell r="J24" t="str">
            <v>Estrategias para el fortalecimiento del sistema de coordinación y la modernización de la gestión pública distrital</v>
          </cell>
          <cell r="K24" t="str">
            <v>Conjunto de actividades orientadas a socializar y fortalecer del sistema de coordinación y la modernización de la gestión pública distrital a través de la racionalización de instancias y la modernización de la gestión pública distrital.
Se desarrollan en tres fases: 1.  Documento  y Desarrollo Inicial de la estrategia  (0,4); 2. Desarrollo  de la Estrategia (0,10); 3. Documento de cierre y  balance (0,6).</v>
          </cell>
          <cell r="L24" t="str">
            <v xml:space="preserve">  Sumatoria de estrategias para el fortalecimiento del sistema de coordinación y la modernización de la gestión pública distrital.     </v>
          </cell>
          <cell r="M24" t="str">
            <v>Sumatoria de estrategias para el fortalecimiento del sistema de coordinación y la modernización de la gestión pública distrital.</v>
          </cell>
          <cell r="N24">
            <v>0</v>
          </cell>
          <cell r="O24" t="str">
            <v>Estrategias para la medición y el fortalecimiento del sistema de coordinación y la modernización de la gestión pública distrital.</v>
          </cell>
          <cell r="P24" t="str">
            <v>1. Definir temáticas de las estrategias para la modernización de la gestión pública distrital
2. Establecer metodología de la estrategias para la modernización de la gestión pública distrital
3. Desarrollo de las estrategias para la modernización de la gestión pública distrital
4. Seguimiento desarrollo de la estrategias para la modernización de la gestión pública distrital
• Emitir conceptos técnicos sobre estructura administrativa distrital y su sistema de coordinación.</v>
          </cell>
          <cell r="Q24" t="str">
            <v xml:space="preserve">1. Estrategia de Racionalización de Instancias
2. Estrategia Teletrabajo
Todos los documentos generados en las diferentes fases de las estrategias reposan en el archivo de gestión de la dependencia Serie: Implementación estrategias de mejoramiento.
Subserie: Gestión de ética asesorías y acompañamiento.
Todos los archivos reposan en medio magnetico en la carpeta Drive comparttida con la oficina asesora de planeación: 
https://drive.google.com/drive/folders/1vAza5UNw75avg30IQuCadue45cccjCbw </v>
          </cell>
          <cell r="R24" t="str">
            <v>Trimestral</v>
          </cell>
          <cell r="S24" t="str">
            <v>Suma</v>
          </cell>
          <cell r="T24" t="str">
            <v>Número</v>
          </cell>
          <cell r="U24" t="str">
            <v>Acumulativa</v>
          </cell>
          <cell r="V24" t="str">
            <v xml:space="preserve">Eficacia </v>
          </cell>
          <cell r="W24" t="str">
            <v>Producto</v>
          </cell>
          <cell r="X24">
            <v>2016</v>
          </cell>
          <cell r="Y24">
            <v>4</v>
          </cell>
          <cell r="Z24">
            <v>2016</v>
          </cell>
          <cell r="AA24">
            <v>0</v>
          </cell>
          <cell r="AB24">
            <v>0</v>
          </cell>
          <cell r="AC24">
            <v>0</v>
          </cell>
          <cell r="AD24">
            <v>4</v>
          </cell>
          <cell r="AE24">
            <v>4</v>
          </cell>
          <cell r="AF24">
            <v>0.75</v>
          </cell>
          <cell r="AG24">
            <v>1.49</v>
          </cell>
          <cell r="AH24">
            <v>0.71</v>
          </cell>
          <cell r="AI24">
            <v>1.05</v>
          </cell>
          <cell r="AJ24">
            <v>4</v>
          </cell>
          <cell r="AO24">
            <v>2</v>
          </cell>
          <cell r="AT24">
            <v>2</v>
          </cell>
          <cell r="AY24">
            <v>1</v>
          </cell>
          <cell r="BY24">
            <v>0.75</v>
          </cell>
          <cell r="BZ24">
            <v>0</v>
          </cell>
          <cell r="CA24">
            <v>1.49</v>
          </cell>
          <cell r="CB24">
            <v>0</v>
          </cell>
          <cell r="CC24">
            <v>0.5</v>
          </cell>
          <cell r="CD24">
            <v>0</v>
          </cell>
          <cell r="CE24">
            <v>1.26</v>
          </cell>
          <cell r="CF24">
            <v>0</v>
          </cell>
          <cell r="CG24">
            <v>4</v>
          </cell>
          <cell r="CH24">
            <v>1</v>
          </cell>
          <cell r="CI24">
            <v>0.75</v>
          </cell>
          <cell r="CJ24">
            <v>1.49</v>
          </cell>
          <cell r="CK24">
            <v>0.5</v>
          </cell>
          <cell r="CL24">
            <v>1.26</v>
          </cell>
          <cell r="CM24">
            <v>1.26</v>
          </cell>
          <cell r="CN24">
            <v>1</v>
          </cell>
          <cell r="CO24">
            <v>1</v>
          </cell>
          <cell r="CP24">
            <v>0.70422535211267612</v>
          </cell>
          <cell r="CQ24">
            <v>1.2</v>
          </cell>
          <cell r="CR24">
            <v>1</v>
          </cell>
          <cell r="CS24">
            <v>0.4</v>
          </cell>
          <cell r="CT24">
            <v>0</v>
          </cell>
          <cell r="CU24">
            <v>0.4</v>
          </cell>
          <cell r="CV24">
            <v>0</v>
          </cell>
          <cell r="CW24">
            <v>0.60000000000000009</v>
          </cell>
          <cell r="CX24">
            <v>0</v>
          </cell>
          <cell r="CY24">
            <v>0</v>
          </cell>
          <cell r="CZ24">
            <v>0</v>
          </cell>
          <cell r="DA24">
            <v>1.4000000000000001</v>
          </cell>
          <cell r="DB24">
            <v>0</v>
          </cell>
          <cell r="DC24">
            <v>0.4</v>
          </cell>
          <cell r="DD24">
            <v>0.4</v>
          </cell>
          <cell r="DE24">
            <v>0.60000000000000009</v>
          </cell>
          <cell r="DF24">
            <v>0</v>
          </cell>
          <cell r="DG24">
            <v>0</v>
          </cell>
          <cell r="DH24">
            <v>1</v>
          </cell>
          <cell r="DI24">
            <v>1</v>
          </cell>
          <cell r="DJ24">
            <v>1.0000000000000002</v>
          </cell>
          <cell r="DK24">
            <v>0</v>
          </cell>
          <cell r="DL24">
            <v>0.70000000000000007</v>
          </cell>
          <cell r="FA24" t="str">
            <v xml:space="preserve"> </v>
          </cell>
          <cell r="FB24" t="str">
            <v xml:space="preserve"> </v>
          </cell>
          <cell r="FC24" t="str">
            <v>Plan estratégico</v>
          </cell>
          <cell r="FD24" t="str">
            <v xml:space="preserve">Plan de Acción </v>
          </cell>
          <cell r="FE24" t="str">
            <v>Proyecto de inversión</v>
          </cell>
          <cell r="FF24">
            <v>1125</v>
          </cell>
          <cell r="FG24" t="str">
            <v>Fortalecimiento y modernización de la gestión pública distrital</v>
          </cell>
          <cell r="FH24" t="str">
            <v>Proceso</v>
          </cell>
          <cell r="FI24" t="str">
            <v>Fortalecimiento de la administración y la gestión pública Distrital</v>
          </cell>
          <cell r="FJ24" t="str">
            <v xml:space="preserve"> </v>
          </cell>
          <cell r="FK24" t="str">
            <v xml:space="preserve"> </v>
          </cell>
          <cell r="FL24" t="str">
            <v xml:space="preserve"> </v>
          </cell>
          <cell r="FM24" t="str">
            <v xml:space="preserve"> </v>
          </cell>
          <cell r="FN24" t="str">
            <v xml:space="preserve">   </v>
          </cell>
          <cell r="FO24" t="str">
            <v xml:space="preserve">   </v>
          </cell>
          <cell r="FP24" t="str">
            <v xml:space="preserve"> </v>
          </cell>
          <cell r="FQ24" t="str">
            <v xml:space="preserve"> </v>
          </cell>
          <cell r="FR24" t="str">
            <v xml:space="preserve"> </v>
          </cell>
          <cell r="FS24" t="str">
            <v xml:space="preserve"> </v>
          </cell>
          <cell r="FT24" t="str">
            <v xml:space="preserve"> </v>
          </cell>
          <cell r="FU24" t="str">
            <v xml:space="preserve"> </v>
          </cell>
          <cell r="FV24" t="str">
            <v xml:space="preserve"> </v>
          </cell>
          <cell r="FW24" t="str">
            <v xml:space="preserve"> </v>
          </cell>
          <cell r="FX24" t="str">
            <v xml:space="preserve"> </v>
          </cell>
          <cell r="FY24" t="str">
            <v xml:space="preserve"> </v>
          </cell>
          <cell r="FZ24" t="str">
            <v xml:space="preserve"> </v>
          </cell>
          <cell r="GA24" t="str">
            <v xml:space="preserve"> </v>
          </cell>
          <cell r="GB24" t="str">
            <v xml:space="preserve"> </v>
          </cell>
          <cell r="GC24" t="str">
            <v xml:space="preserve"> </v>
          </cell>
          <cell r="GD24" t="str">
            <v xml:space="preserve">    Plan estratégico Plan de Acción  Proyecto de inversión 1125 Fortalecimiento y modernización de la gestión pública distrital Proceso Fortalecimiento de la administración y la gestión pública Distrital                                            </v>
          </cell>
        </row>
        <row r="25">
          <cell r="A25" t="str">
            <v>31A</v>
          </cell>
          <cell r="B25" t="str">
            <v>Abierta</v>
          </cell>
          <cell r="C25" t="str">
            <v>Dirección Distrital de Desarrollo Institucional</v>
          </cell>
          <cell r="D25" t="str">
            <v>Director Distrital de Desarrollo Institucional</v>
          </cell>
          <cell r="E25" t="str">
            <v>Cesar Ocampo Caro</v>
          </cell>
          <cell r="F25" t="str">
            <v>P1 -  ÉTICA, BUEN GOBIERNO Y TRANSPARENCIA</v>
          </cell>
          <cell r="G25" t="str">
            <v>P1O1 Consolidar a 2020 una cultura de visión y actuación ética,  integra y transparente</v>
          </cell>
          <cell r="H25" t="str">
            <v xml:space="preserve">P1O1A4 Implementar estrategias conjuntas con las entidades del nivel nacional y distrital competentes, en materia de transparencia, ética y lucha contra la corrupción.
</v>
          </cell>
          <cell r="I25" t="str">
            <v>Realizar el seguimiento al avance programado de la política pública de transparencia y lucha contra la corrupción, bajo los lineamientos del ciclo de politica pública.</v>
          </cell>
          <cell r="J25" t="str">
            <v>Política pública de transparencia y lucha contra la corrupción, con seguimiento al avance programado, bajo los lineamientos del ciclo de politica pública.</v>
          </cell>
          <cell r="K25">
            <v>0</v>
          </cell>
          <cell r="L25" t="str">
            <v>(Ciclos de politica pública cumplidos / Ciclos de politica pública programados) *100</v>
          </cell>
          <cell r="M25" t="str">
            <v>Ciclos de politica pública cumplidos</v>
          </cell>
          <cell r="N25" t="str">
            <v>Ciclos de politica pública programados</v>
          </cell>
          <cell r="Q25">
            <v>0</v>
          </cell>
          <cell r="R25" t="str">
            <v>Trimestral</v>
          </cell>
          <cell r="S25" t="str">
            <v>Suma</v>
          </cell>
          <cell r="T25" t="str">
            <v>Porcentaje</v>
          </cell>
          <cell r="U25" t="str">
            <v>Acumulativa</v>
          </cell>
          <cell r="V25" t="str">
            <v xml:space="preserve">Eficacia </v>
          </cell>
          <cell r="W25" t="str">
            <v>Resultado</v>
          </cell>
          <cell r="X25">
            <v>2018</v>
          </cell>
          <cell r="Y25">
            <v>0</v>
          </cell>
          <cell r="Z25">
            <v>2018</v>
          </cell>
          <cell r="AA25">
            <v>0</v>
          </cell>
          <cell r="AB25">
            <v>0</v>
          </cell>
          <cell r="AC25">
            <v>0</v>
          </cell>
          <cell r="AD25">
            <v>0</v>
          </cell>
          <cell r="AE25">
            <v>0</v>
          </cell>
          <cell r="AF25">
            <v>0</v>
          </cell>
          <cell r="AG25">
            <v>0</v>
          </cell>
          <cell r="AH25">
            <v>0</v>
          </cell>
          <cell r="AI25">
            <v>0</v>
          </cell>
          <cell r="AJ25">
            <v>0</v>
          </cell>
          <cell r="AO25" t="str">
            <v>x</v>
          </cell>
          <cell r="AT25" t="str">
            <v>x</v>
          </cell>
          <cell r="AY25" t="str">
            <v>x</v>
          </cell>
          <cell r="BY25" t="e">
            <v>#N/A</v>
          </cell>
          <cell r="BZ25" t="e">
            <v>#N/A</v>
          </cell>
          <cell r="CA25" t="e">
            <v>#N/A</v>
          </cell>
          <cell r="CB25" t="e">
            <v>#N/A</v>
          </cell>
          <cell r="CC25" t="e">
            <v>#N/A</v>
          </cell>
          <cell r="CD25" t="e">
            <v>#N/A</v>
          </cell>
          <cell r="CE25" t="e">
            <v>#N/A</v>
          </cell>
          <cell r="CF25" t="e">
            <v>#N/A</v>
          </cell>
          <cell r="CG25" t="e">
            <v>#N/A</v>
          </cell>
          <cell r="CH25" t="e">
            <v>#N/A</v>
          </cell>
          <cell r="CI25" t="e">
            <v>#N/A</v>
          </cell>
          <cell r="CJ25" t="e">
            <v>#N/A</v>
          </cell>
          <cell r="CK25" t="e">
            <v>#N/A</v>
          </cell>
          <cell r="CL25" t="e">
            <v>#N/A</v>
          </cell>
          <cell r="CM25" t="e">
            <v>#N/A</v>
          </cell>
          <cell r="CN25" t="e">
            <v>#N/A</v>
          </cell>
          <cell r="CO25" t="e">
            <v>#N/A</v>
          </cell>
          <cell r="CP25" t="e">
            <v>#N/A</v>
          </cell>
          <cell r="CQ25" t="e">
            <v>#N/A</v>
          </cell>
          <cell r="CR25" t="e">
            <v>#N/A</v>
          </cell>
          <cell r="CS25">
            <v>0</v>
          </cell>
          <cell r="CT25">
            <v>0</v>
          </cell>
          <cell r="CU25">
            <v>0</v>
          </cell>
          <cell r="CV25">
            <v>0</v>
          </cell>
          <cell r="CW25">
            <v>0</v>
          </cell>
          <cell r="CX25">
            <v>0</v>
          </cell>
          <cell r="CY25">
            <v>0</v>
          </cell>
          <cell r="CZ25">
            <v>0</v>
          </cell>
          <cell r="DA25">
            <v>0</v>
          </cell>
          <cell r="DB25">
            <v>0</v>
          </cell>
          <cell r="DC25" t="e">
            <v>#DIV/0!</v>
          </cell>
          <cell r="DD25" t="e">
            <v>#DIV/0!</v>
          </cell>
          <cell r="DE25" t="e">
            <v>#DIV/0!</v>
          </cell>
          <cell r="DF25" t="e">
            <v>#DIV/0!</v>
          </cell>
          <cell r="DG25" t="e">
            <v>#DIV/0!</v>
          </cell>
          <cell r="DH25" t="e">
            <v>#DIV/0!</v>
          </cell>
          <cell r="DI25" t="e">
            <v>#DIV/0!</v>
          </cell>
          <cell r="DJ25">
            <v>10</v>
          </cell>
          <cell r="DK25" t="e">
            <v>#DIV/0!</v>
          </cell>
          <cell r="DL25">
            <v>10</v>
          </cell>
          <cell r="FA25" t="str">
            <v xml:space="preserve"> </v>
          </cell>
          <cell r="FB25" t="str">
            <v xml:space="preserve"> </v>
          </cell>
          <cell r="FC25" t="str">
            <v xml:space="preserve"> </v>
          </cell>
          <cell r="FD25" t="str">
            <v xml:space="preserve">Plan de Acción </v>
          </cell>
          <cell r="FE25" t="str">
            <v xml:space="preserve"> </v>
          </cell>
          <cell r="FF25" t="str">
            <v xml:space="preserve"> </v>
          </cell>
          <cell r="FG25" t="str">
            <v xml:space="preserve"> </v>
          </cell>
          <cell r="FH25" t="str">
            <v>Proceso</v>
          </cell>
          <cell r="FI25" t="str">
            <v>Gestión de Políticas públicas Distritales</v>
          </cell>
          <cell r="FJ25" t="str">
            <v xml:space="preserve"> </v>
          </cell>
          <cell r="FK25" t="str">
            <v xml:space="preserve"> </v>
          </cell>
          <cell r="FL25" t="str">
            <v xml:space="preserve"> </v>
          </cell>
          <cell r="FM25" t="str">
            <v xml:space="preserve"> </v>
          </cell>
          <cell r="FP25" t="str">
            <v xml:space="preserve"> </v>
          </cell>
          <cell r="FQ25" t="str">
            <v xml:space="preserve"> </v>
          </cell>
          <cell r="FR25" t="str">
            <v xml:space="preserve"> </v>
          </cell>
          <cell r="FS25" t="str">
            <v xml:space="preserve"> </v>
          </cell>
          <cell r="FT25" t="str">
            <v xml:space="preserve"> </v>
          </cell>
          <cell r="FU25" t="str">
            <v xml:space="preserve"> </v>
          </cell>
          <cell r="FV25" t="str">
            <v xml:space="preserve"> </v>
          </cell>
          <cell r="FW25" t="str">
            <v xml:space="preserve"> </v>
          </cell>
          <cell r="FX25" t="str">
            <v xml:space="preserve"> </v>
          </cell>
          <cell r="FY25" t="str">
            <v xml:space="preserve"> </v>
          </cell>
          <cell r="FZ25" t="str">
            <v xml:space="preserve"> </v>
          </cell>
          <cell r="GA25" t="str">
            <v xml:space="preserve"> </v>
          </cell>
          <cell r="GB25" t="str">
            <v xml:space="preserve"> </v>
          </cell>
          <cell r="GC25" t="str">
            <v xml:space="preserve"> </v>
          </cell>
          <cell r="GD25" t="str">
            <v xml:space="preserve">      Plan de Acción        Proceso Gestión de Políticas públicas Distritales                                      </v>
          </cell>
        </row>
        <row r="26">
          <cell r="A26">
            <v>35</v>
          </cell>
          <cell r="B26" t="str">
            <v>Abierta</v>
          </cell>
          <cell r="C26" t="str">
            <v>Subdirección Técnica de Desarrollo Institucional</v>
          </cell>
          <cell r="D26" t="str">
            <v>Subdirector Técnico de Desarrollo Institucional</v>
          </cell>
          <cell r="E26" t="str">
            <v>Luis Felipe Serrano Hurtado</v>
          </cell>
          <cell r="F26" t="str">
            <v>P1 -  ÉTICA, BUEN GOBIERNO Y TRANSPARENCIA</v>
          </cell>
          <cell r="G26" t="str">
            <v>P1O1 Consolidar a 2020 una cultura de visión y actuación ética,  integra y transparente</v>
          </cell>
          <cell r="H26" t="str">
            <v xml:space="preserve">P1O1A4 Implementar estrategias conjuntas con las entidades del nivel nacional y distrital competentes, en materia de transparencia, ética y lucha contra la corrupción.
</v>
          </cell>
          <cell r="I26" t="str">
            <v>Desarrollar estrategias orientadas a fortalecer la cultura organizacional, la probidad, la transparencia, el rechazo a la corrupción, y la implementación y sostenibilidad de los sistemas de gestión y control.</v>
          </cell>
          <cell r="J26" t="str">
            <v>Estrategias orientadas a fortalecer la cultura organizacional, la probidad, la transparencia, el rechazo a la corrupción, y la implementación y sostenibilidad de los sistemas de gestión y control.</v>
          </cell>
          <cell r="K26" t="str">
            <v>Conjunto de actividades orientadas a socializar y fortalecer los conceptos y orientaciones asociados a una temática, política y/o lineamiento en las entidades distritales, en el marco de las funciones de la Subdirección Técnica de Desarrollo Institucional (fortalecimiento de la cultura organizacional, la probidad, la transparencia, el rechazo a la corrupción, y la implementación y sostenibilidad de los sistemas de gestión y control).
Se desarrollan en tres fases: 1. Diseño y Desarrollo inicial de la estrategia (0,3); 2. Desarrollo de las fases de la estrategia  (0,11); 3. Documento de balance (0,6).</v>
          </cell>
          <cell r="L26" t="str">
            <v xml:space="preserve">  Sumatoria de las fases para el desarrollo de las estrategias orientadas a fortalecer la cultura organizacional, la probidad, la transparencia, el rechazo a la corrupción, y la implementación y sostenibilidad de los sistemas de gestión y control, implementadas     </v>
          </cell>
          <cell r="M26" t="str">
            <v>Sumatoria de las fases para el desarrollo de las estrategias orientadas a fortalecer la cultura organizacional, la probidad, la transparencia, el rechazo a la corrupción, y la implementación y sostenibilidad de los sistemas de gestión y control, implementadas</v>
          </cell>
          <cell r="N26">
            <v>0</v>
          </cell>
          <cell r="O26" t="str">
            <v>Estrategias para el fortalecimiento de la cultura organizacional, la probidad, la transparencia, el rechazo a la corrupción, y la implementación y sostenibilidad de los sistemas de gestión y control.</v>
          </cell>
          <cell r="P26" t="str">
            <v>Estrategia implementación MIPG en el Distrito
Estrategia fortalecimiento del Plan Anticorrupción y de Atención al Ciudadano
Estrategia en fortalecimiento de control interno
• Realizar la conceptualización y desarrollo de la estrategia relacionada con la elaboración del Plan Anticorrupción y de Atención al Ciudadano.
• Realizar la conceptualización y desarrollo de la estrategia relacionada con la socialización del Modelo Único de Gestión.
• Realizar la conceptualización y desarrollo de la estrategia relacionada con Rutas de Integridad.</v>
          </cell>
          <cell r="Q26" t="str">
            <v>Archivo de Gestión de la Subdirección Técnica de Desarrollo Institucional</v>
          </cell>
          <cell r="R26" t="str">
            <v>Trimestral</v>
          </cell>
          <cell r="S26" t="str">
            <v>Suma</v>
          </cell>
          <cell r="T26" t="str">
            <v>Número</v>
          </cell>
          <cell r="U26" t="str">
            <v>Acumulativa</v>
          </cell>
          <cell r="V26" t="str">
            <v xml:space="preserve">Eficacia </v>
          </cell>
          <cell r="W26" t="str">
            <v>Producto</v>
          </cell>
          <cell r="X26">
            <v>2016</v>
          </cell>
          <cell r="Y26">
            <v>0</v>
          </cell>
          <cell r="Z26">
            <v>2016</v>
          </cell>
          <cell r="AA26">
            <v>0</v>
          </cell>
          <cell r="AB26">
            <v>0</v>
          </cell>
          <cell r="AC26">
            <v>0</v>
          </cell>
          <cell r="AD26">
            <v>0</v>
          </cell>
          <cell r="AE26">
            <v>0</v>
          </cell>
          <cell r="AF26">
            <v>0.64</v>
          </cell>
          <cell r="AG26">
            <v>0.43</v>
          </cell>
          <cell r="AH26">
            <v>2.33</v>
          </cell>
          <cell r="AI26">
            <v>3.6</v>
          </cell>
          <cell r="AJ26">
            <v>7</v>
          </cell>
          <cell r="AO26">
            <v>2</v>
          </cell>
          <cell r="AT26">
            <v>1</v>
          </cell>
          <cell r="AY26">
            <v>0</v>
          </cell>
          <cell r="BY26">
            <v>0.64</v>
          </cell>
          <cell r="BZ26">
            <v>0</v>
          </cell>
          <cell r="CA26">
            <v>0.43</v>
          </cell>
          <cell r="CB26">
            <v>0</v>
          </cell>
          <cell r="CC26">
            <v>1.18</v>
          </cell>
          <cell r="CD26">
            <v>0</v>
          </cell>
          <cell r="CE26">
            <v>4.1500000000000004</v>
          </cell>
          <cell r="CF26">
            <v>0</v>
          </cell>
          <cell r="CG26">
            <v>6.4</v>
          </cell>
          <cell r="CH26">
            <v>1</v>
          </cell>
          <cell r="CI26">
            <v>0.64</v>
          </cell>
          <cell r="CJ26">
            <v>0.43</v>
          </cell>
          <cell r="CK26">
            <v>1.18</v>
          </cell>
          <cell r="CL26">
            <v>4.1500000000000004</v>
          </cell>
          <cell r="CM26">
            <v>4.1500000000000004</v>
          </cell>
          <cell r="CN26">
            <v>1</v>
          </cell>
          <cell r="CO26">
            <v>1</v>
          </cell>
          <cell r="CP26">
            <v>0.50643776824034326</v>
          </cell>
          <cell r="CQ26">
            <v>1.1527777777777779</v>
          </cell>
          <cell r="CR26">
            <v>0.91428571428571437</v>
          </cell>
          <cell r="CS26">
            <v>0.30000000000000004</v>
          </cell>
          <cell r="CT26">
            <v>0</v>
          </cell>
          <cell r="CU26">
            <v>0.5</v>
          </cell>
          <cell r="CV26">
            <v>0</v>
          </cell>
          <cell r="CW26">
            <v>0.60000000000000009</v>
          </cell>
          <cell r="CX26">
            <v>0</v>
          </cell>
          <cell r="CY26">
            <v>0</v>
          </cell>
          <cell r="CZ26">
            <v>0</v>
          </cell>
          <cell r="DA26">
            <v>1.4000000000000001</v>
          </cell>
          <cell r="DB26">
            <v>0</v>
          </cell>
          <cell r="DC26">
            <v>0.30000000000000004</v>
          </cell>
          <cell r="DD26">
            <v>0.5</v>
          </cell>
          <cell r="DE26">
            <v>0.60000000000000009</v>
          </cell>
          <cell r="DF26">
            <v>0</v>
          </cell>
          <cell r="DG26">
            <v>0</v>
          </cell>
          <cell r="DH26">
            <v>1.0000000000000002</v>
          </cell>
          <cell r="DI26">
            <v>1</v>
          </cell>
          <cell r="DJ26">
            <v>1.0000000000000002</v>
          </cell>
          <cell r="DK26">
            <v>0</v>
          </cell>
          <cell r="DL26">
            <v>0.70000000000000007</v>
          </cell>
          <cell r="FA26" t="str">
            <v xml:space="preserve"> </v>
          </cell>
          <cell r="FB26" t="str">
            <v xml:space="preserve"> </v>
          </cell>
          <cell r="FC26" t="str">
            <v xml:space="preserve"> </v>
          </cell>
          <cell r="FD26" t="str">
            <v xml:space="preserve">Plan de Acción </v>
          </cell>
          <cell r="FE26" t="str">
            <v xml:space="preserve"> </v>
          </cell>
          <cell r="FF26" t="str">
            <v xml:space="preserve"> </v>
          </cell>
          <cell r="FG26" t="str">
            <v xml:space="preserve"> </v>
          </cell>
          <cell r="FH26" t="str">
            <v xml:space="preserve"> </v>
          </cell>
          <cell r="FI26" t="str">
            <v xml:space="preserve"> </v>
          </cell>
          <cell r="FJ26" t="str">
            <v xml:space="preserve"> </v>
          </cell>
          <cell r="FK26" t="str">
            <v xml:space="preserve"> </v>
          </cell>
          <cell r="FL26" t="str">
            <v xml:space="preserve"> </v>
          </cell>
          <cell r="FM26" t="str">
            <v xml:space="preserve"> </v>
          </cell>
          <cell r="FN26" t="str">
            <v xml:space="preserve">   </v>
          </cell>
          <cell r="FO26" t="str">
            <v xml:space="preserve">   </v>
          </cell>
          <cell r="FP26" t="str">
            <v xml:space="preserve"> </v>
          </cell>
          <cell r="FQ26" t="str">
            <v xml:space="preserve"> </v>
          </cell>
          <cell r="FR26" t="str">
            <v xml:space="preserve"> </v>
          </cell>
          <cell r="FS26" t="str">
            <v xml:space="preserve"> </v>
          </cell>
          <cell r="FT26" t="str">
            <v xml:space="preserve"> </v>
          </cell>
          <cell r="FU26" t="str">
            <v xml:space="preserve"> </v>
          </cell>
          <cell r="FV26" t="str">
            <v xml:space="preserve"> </v>
          </cell>
          <cell r="FW26" t="str">
            <v xml:space="preserve"> </v>
          </cell>
          <cell r="FX26" t="str">
            <v xml:space="preserve"> </v>
          </cell>
          <cell r="FY26" t="str">
            <v xml:space="preserve"> </v>
          </cell>
          <cell r="FZ26" t="str">
            <v xml:space="preserve"> </v>
          </cell>
          <cell r="GA26" t="str">
            <v xml:space="preserve"> </v>
          </cell>
          <cell r="GB26" t="str">
            <v xml:space="preserve"> </v>
          </cell>
          <cell r="GC26" t="str">
            <v xml:space="preserve"> </v>
          </cell>
          <cell r="GD26" t="str">
            <v xml:space="preserve">      Plan de Acción                                                       </v>
          </cell>
        </row>
        <row r="27">
          <cell r="A27" t="str">
            <v>36A</v>
          </cell>
          <cell r="B27" t="str">
            <v>Abierta</v>
          </cell>
          <cell r="C27" t="str">
            <v>Subdirección Técnica de Desarrollo Institucional</v>
          </cell>
          <cell r="D27" t="str">
            <v>Subdirector Técnico de Desarrollo Institucional</v>
          </cell>
          <cell r="E27" t="str">
            <v>Luis Felipe Serrano Hurtado</v>
          </cell>
          <cell r="F27" t="str">
            <v>P1 -  ÉTICA, BUEN GOBIERNO Y TRANSPARENCIA</v>
          </cell>
          <cell r="G27" t="str">
            <v>P1O1 Consolidar a 2020 una cultura de visión y actuación ética,  integra y transparente</v>
          </cell>
          <cell r="H27" t="str">
            <v>P1O1A10  Implementar políticas, lineamientos y estrategias en sistemas de Gestión y Control en articulación con el Modelo Integrado de Planeación y Gestión (MIPG), en las entidades Distritales.</v>
          </cell>
          <cell r="I27" t="str">
            <v>Elaborar documentos técnicos para la implementación del Modelo Integrado de Planeación y Gestión - MIPG en las entidades distritales</v>
          </cell>
          <cell r="J27" t="str">
            <v>Documentos técnicos para la implementación del Modelo Integrado de Planeación y Gestión - MIPG en las entidades distritales.</v>
          </cell>
          <cell r="K27" t="str">
            <v xml:space="preserve">Elaboración de los siguientes documentos técnicos para la implementación de MIPG: 
1. Plan maestro de implementación del MIPG en las entidades distritales.
2. Diseño del nuevo marco normativo para la implementación del MIPG en las entidades del distrito.
3. Documento técnico de análisis de brechas utilizando los análisis comparativos de cada una de las dimensiones de MIPG
4. Proyección de documento técnico con lineamentos generales para la implementación de MIPG en el Distrito (ruta de implementación)
5. Diseño de la estrategia de socialización de la implementación del MIPG en el Distrito. 
6. Proyección de documento técnico con la descripción de la estrategia de gestión de ambiental para el Distrito
7. Proyección de documento técnico en la dimensión de Talento Humano para la implementación de MIPG en el Distrito
</v>
          </cell>
          <cell r="L27" t="str">
            <v xml:space="preserve">  Número de documentos técnicos para la implementación del MIPG en las entidades distritales.     </v>
          </cell>
          <cell r="M27" t="str">
            <v>Número de documentos técnicos para la implementación del MIPG en las entidades distritales.</v>
          </cell>
          <cell r="N27">
            <v>0</v>
          </cell>
          <cell r="O27" t="str">
            <v>Documentos técnicos.</v>
          </cell>
          <cell r="P27" t="str">
            <v xml:space="preserve">
Analizar la normatividad relacionada y proponer la normatividad distrital necesarias para la implementación del MIPG en el Distrito
Analizar los resultados herramientas de medición  (FURAG, ISDI Entre otros) 
Consolidar y analizar  los informes de recomendaciones y seguimiento metas PDD Decreto 215 de 2017
Elaborar Documento Técnico Comité de Auditoría  Decreto 648 de 2017
Elaborar Documento Técnico implementación MIPG Distrito 
Elaborar Documento Técnico fortalecimiento estrategia PAAC 2018
Elaborar y socializar Documento Iniciativas replicables en MIPG en las entidades distritales</v>
          </cell>
          <cell r="Q27" t="str">
            <v>Documentos elaborados y revisados que reposan en medio magnetico en el Archivo de Gestión de la Subdirección Técnica de Desarrollo Institucional</v>
          </cell>
          <cell r="R27" t="str">
            <v>Trimestral</v>
          </cell>
          <cell r="S27" t="str">
            <v>Suma</v>
          </cell>
          <cell r="T27" t="str">
            <v>Número</v>
          </cell>
          <cell r="U27" t="str">
            <v>Acumulativa</v>
          </cell>
          <cell r="V27" t="str">
            <v>Eficiencia</v>
          </cell>
          <cell r="W27" t="str">
            <v>Producto</v>
          </cell>
          <cell r="X27">
            <v>2018</v>
          </cell>
          <cell r="Y27">
            <v>0</v>
          </cell>
          <cell r="Z27">
            <v>2018</v>
          </cell>
          <cell r="AA27">
            <v>0</v>
          </cell>
          <cell r="AB27">
            <v>0</v>
          </cell>
          <cell r="AC27">
            <v>0</v>
          </cell>
          <cell r="AD27">
            <v>0</v>
          </cell>
          <cell r="AE27">
            <v>0</v>
          </cell>
          <cell r="AF27">
            <v>0</v>
          </cell>
          <cell r="AG27">
            <v>0</v>
          </cell>
          <cell r="AH27">
            <v>0</v>
          </cell>
          <cell r="AI27">
            <v>0</v>
          </cell>
          <cell r="AJ27">
            <v>0</v>
          </cell>
          <cell r="AO27">
            <v>7</v>
          </cell>
          <cell r="AT27">
            <v>2</v>
          </cell>
          <cell r="AY27">
            <v>1</v>
          </cell>
          <cell r="BY27">
            <v>0</v>
          </cell>
          <cell r="BZ27">
            <v>0</v>
          </cell>
          <cell r="CA27">
            <v>0</v>
          </cell>
          <cell r="CB27">
            <v>0</v>
          </cell>
          <cell r="CC27">
            <v>0</v>
          </cell>
          <cell r="CD27">
            <v>0</v>
          </cell>
          <cell r="CE27">
            <v>0</v>
          </cell>
          <cell r="CF27">
            <v>0</v>
          </cell>
          <cell r="CG27">
            <v>0</v>
          </cell>
          <cell r="CH27">
            <v>0</v>
          </cell>
          <cell r="CI27">
            <v>0</v>
          </cell>
          <cell r="CJ27">
            <v>0</v>
          </cell>
          <cell r="CK27">
            <v>0</v>
          </cell>
          <cell r="CL27">
            <v>0</v>
          </cell>
          <cell r="CM27">
            <v>0</v>
          </cell>
          <cell r="CN27">
            <v>0</v>
          </cell>
          <cell r="CO27">
            <v>0</v>
          </cell>
          <cell r="CP27">
            <v>0</v>
          </cell>
          <cell r="CQ27">
            <v>0</v>
          </cell>
          <cell r="CR27">
            <v>0</v>
          </cell>
          <cell r="CS27">
            <v>2</v>
          </cell>
          <cell r="CT27">
            <v>0</v>
          </cell>
          <cell r="CU27">
            <v>2</v>
          </cell>
          <cell r="CV27">
            <v>0</v>
          </cell>
          <cell r="CW27">
            <v>2</v>
          </cell>
          <cell r="CX27">
            <v>0</v>
          </cell>
          <cell r="CY27">
            <v>0</v>
          </cell>
          <cell r="CZ27">
            <v>0</v>
          </cell>
          <cell r="DA27">
            <v>6</v>
          </cell>
          <cell r="DB27">
            <v>0</v>
          </cell>
          <cell r="DC27">
            <v>2</v>
          </cell>
          <cell r="DD27">
            <v>2</v>
          </cell>
          <cell r="DE27">
            <v>2</v>
          </cell>
          <cell r="DF27">
            <v>0</v>
          </cell>
          <cell r="DG27">
            <v>0</v>
          </cell>
          <cell r="DH27">
            <v>1</v>
          </cell>
          <cell r="DI27">
            <v>1</v>
          </cell>
          <cell r="DJ27">
            <v>1</v>
          </cell>
          <cell r="DK27">
            <v>0</v>
          </cell>
          <cell r="DL27">
            <v>0.8571428571428571</v>
          </cell>
          <cell r="FA27" t="str">
            <v xml:space="preserve"> </v>
          </cell>
          <cell r="FB27" t="str">
            <v xml:space="preserve"> </v>
          </cell>
          <cell r="FC27" t="str">
            <v>Plan estratégico</v>
          </cell>
          <cell r="FD27" t="str">
            <v xml:space="preserve">Plan de Acción </v>
          </cell>
          <cell r="FE27" t="str">
            <v xml:space="preserve"> </v>
          </cell>
          <cell r="FF27" t="str">
            <v xml:space="preserve"> </v>
          </cell>
          <cell r="FG27" t="str">
            <v xml:space="preserve"> </v>
          </cell>
          <cell r="FH27" t="str">
            <v xml:space="preserve"> </v>
          </cell>
          <cell r="FI27" t="str">
            <v xml:space="preserve"> </v>
          </cell>
          <cell r="FJ27" t="str">
            <v xml:space="preserve"> </v>
          </cell>
          <cell r="FK27" t="str">
            <v xml:space="preserve"> </v>
          </cell>
          <cell r="FL27" t="str">
            <v xml:space="preserve"> </v>
          </cell>
          <cell r="FM27" t="str">
            <v xml:space="preserve"> </v>
          </cell>
          <cell r="FN27" t="str">
            <v xml:space="preserve">   </v>
          </cell>
          <cell r="FO27" t="str">
            <v xml:space="preserve">   </v>
          </cell>
          <cell r="FP27" t="str">
            <v xml:space="preserve"> </v>
          </cell>
          <cell r="FQ27" t="str">
            <v xml:space="preserve"> </v>
          </cell>
          <cell r="FR27" t="str">
            <v xml:space="preserve"> </v>
          </cell>
          <cell r="FS27" t="str">
            <v xml:space="preserve"> </v>
          </cell>
          <cell r="FT27" t="str">
            <v xml:space="preserve"> </v>
          </cell>
          <cell r="FU27" t="str">
            <v xml:space="preserve"> </v>
          </cell>
          <cell r="FV27" t="str">
            <v xml:space="preserve"> </v>
          </cell>
          <cell r="FW27" t="str">
            <v xml:space="preserve"> </v>
          </cell>
          <cell r="FX27" t="str">
            <v xml:space="preserve"> </v>
          </cell>
          <cell r="FY27" t="str">
            <v xml:space="preserve"> </v>
          </cell>
          <cell r="FZ27" t="str">
            <v xml:space="preserve"> </v>
          </cell>
          <cell r="GA27" t="str">
            <v xml:space="preserve"> </v>
          </cell>
          <cell r="GB27" t="str">
            <v xml:space="preserve"> </v>
          </cell>
          <cell r="GC27" t="str">
            <v xml:space="preserve"> </v>
          </cell>
          <cell r="GD27" t="str">
            <v xml:space="preserve">    Plan estratégico Plan de Acción                                                       </v>
          </cell>
        </row>
        <row r="28">
          <cell r="A28">
            <v>38</v>
          </cell>
          <cell r="B28" t="str">
            <v>Abierta</v>
          </cell>
          <cell r="C28" t="str">
            <v>Subdirección de Imprenta Distrital</v>
          </cell>
          <cell r="D28" t="str">
            <v>Subdirector de Imprenta Distrital</v>
          </cell>
          <cell r="E28" t="str">
            <v>Francisco Alfonso Soler Bejarano</v>
          </cell>
          <cell r="F28" t="str">
            <v>P2 -  SERVICIO AL CIUDADANO</v>
          </cell>
          <cell r="G28" t="str">
            <v xml:space="preserve">P2O1 Mejorar la experiencia de la ciudadanía, con enfoque diferencial y preferencial, en su relación con la Administración Distrital </v>
          </cell>
          <cell r="H28"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28" t="str">
            <v>Alcanzar más del 95% de satisfacción en los servicios de impresión oficial</v>
          </cell>
          <cell r="J28" t="str">
            <v>Servicios de impresión oficial prestados a satisfacción</v>
          </cell>
          <cell r="K28" t="str">
            <v>Este indicador mide la satisfacción de los servicios de impresión oficial prestados por la Subdirección de Imprenta Distrital a las entidades, organismos y órganos de control  del Distrito Capital que los solicitan, mediante la implementación de una encuesta de percepción de seis (6) preguntas asociadas al servicio, agilidad, recepción de insumos, calidad de la información, comunicación y calidad de la impresión de los trabajos entregados.</v>
          </cell>
          <cell r="L28" t="str">
            <v xml:space="preserve">  Promedio del resultado de las encuestas de satisfacción de los servicios de impresión prestados     </v>
          </cell>
          <cell r="M28" t="str">
            <v>Promedio del resultado de las encuestas de satisfacción de los servicios de impresión prestados</v>
          </cell>
          <cell r="N28">
            <v>0</v>
          </cell>
          <cell r="O28" t="str">
            <v>Impresiones oficiales de entidades, organismos y órganos de control del Distrito Capital, realizados satisfactoriamente</v>
          </cell>
          <cell r="P28" t="str">
            <v xml:space="preserve">Implementar y desarrollar una encuesta de satisfacción de los servicios prestados por la subdirección de la Imprenta Distrital. 
Tramitar oportunamente las solicitudes de publicación oficial  de las entidades, organismos y órganos de control del Distrito Capital. </v>
          </cell>
          <cell r="Q28" t="str">
            <v>Encuestas diligenciadas en el período de análisis, por parte de las entidades, organismos y órganos de control del Distrito Capital usuarias del servicio de impresión oficial</v>
          </cell>
          <cell r="R28" t="str">
            <v>Trimestral</v>
          </cell>
          <cell r="S28" t="str">
            <v>Creciente</v>
          </cell>
          <cell r="T28" t="str">
            <v>Número</v>
          </cell>
          <cell r="U28" t="str">
            <v xml:space="preserve">No acumulativa </v>
          </cell>
          <cell r="V28" t="str">
            <v>Efectividad</v>
          </cell>
          <cell r="W28" t="str">
            <v>Resultado</v>
          </cell>
          <cell r="X28">
            <v>2016</v>
          </cell>
          <cell r="Y28">
            <v>0</v>
          </cell>
          <cell r="Z28">
            <v>2016</v>
          </cell>
          <cell r="AA28">
            <v>0</v>
          </cell>
          <cell r="AB28">
            <v>0</v>
          </cell>
          <cell r="AC28">
            <v>0</v>
          </cell>
          <cell r="AD28">
            <v>0</v>
          </cell>
          <cell r="AE28">
            <v>0</v>
          </cell>
          <cell r="AF28">
            <v>0</v>
          </cell>
          <cell r="AG28">
            <v>0.6</v>
          </cell>
          <cell r="AH28">
            <v>0.4</v>
          </cell>
          <cell r="AI28">
            <v>0</v>
          </cell>
          <cell r="AJ28">
            <v>0.92</v>
          </cell>
          <cell r="AO28">
            <v>0.95</v>
          </cell>
          <cell r="AT28">
            <v>0.95</v>
          </cell>
          <cell r="AY28">
            <v>0.95</v>
          </cell>
          <cell r="BY28">
            <v>1</v>
          </cell>
          <cell r="BZ28">
            <v>42</v>
          </cell>
          <cell r="CA28">
            <v>12</v>
          </cell>
          <cell r="CB28">
            <v>42</v>
          </cell>
          <cell r="CC28">
            <v>29</v>
          </cell>
          <cell r="CD28">
            <v>42</v>
          </cell>
          <cell r="CE28">
            <v>0</v>
          </cell>
          <cell r="CF28">
            <v>42</v>
          </cell>
          <cell r="CG28">
            <v>42</v>
          </cell>
          <cell r="CH28">
            <v>42</v>
          </cell>
          <cell r="CI28">
            <v>2.3809523809523808E-2</v>
          </cell>
          <cell r="CJ28">
            <v>0.2857142857142857</v>
          </cell>
          <cell r="CK28">
            <v>0.69047619047619047</v>
          </cell>
          <cell r="CL28">
            <v>0</v>
          </cell>
          <cell r="CM28">
            <v>0</v>
          </cell>
          <cell r="CN28" t="e">
            <v>#DIV/0!</v>
          </cell>
          <cell r="CO28">
            <v>0.47619047619047616</v>
          </cell>
          <cell r="CP28">
            <v>1.7261904761904761</v>
          </cell>
          <cell r="CQ28" t="e">
            <v>#DIV/0!</v>
          </cell>
          <cell r="CR28">
            <v>1</v>
          </cell>
          <cell r="CS28">
            <v>0.93920000000000003</v>
          </cell>
          <cell r="CT28">
            <v>0</v>
          </cell>
          <cell r="CU28">
            <v>0.95750000000000002</v>
          </cell>
          <cell r="CV28">
            <v>0</v>
          </cell>
          <cell r="CW28">
            <v>0.97</v>
          </cell>
          <cell r="CX28">
            <v>0</v>
          </cell>
          <cell r="CY28">
            <v>0</v>
          </cell>
          <cell r="CZ28">
            <v>0</v>
          </cell>
          <cell r="DA28">
            <v>0.97</v>
          </cell>
          <cell r="DB28">
            <v>0</v>
          </cell>
          <cell r="DC28">
            <v>0.93920000000000003</v>
          </cell>
          <cell r="DD28">
            <v>0.95750000000000002</v>
          </cell>
          <cell r="DE28">
            <v>0.97</v>
          </cell>
          <cell r="DF28">
            <v>0</v>
          </cell>
          <cell r="DG28">
            <v>0</v>
          </cell>
          <cell r="DH28">
            <v>1.0208695652173914</v>
          </cell>
          <cell r="DI28">
            <v>1.0295698924731183</v>
          </cell>
          <cell r="DJ28">
            <v>1.0319148936170213</v>
          </cell>
          <cell r="DK28">
            <v>0</v>
          </cell>
          <cell r="DL28">
            <v>1.0210526315789474</v>
          </cell>
          <cell r="FA28" t="str">
            <v xml:space="preserve"> </v>
          </cell>
          <cell r="FB28" t="str">
            <v xml:space="preserve"> </v>
          </cell>
          <cell r="FC28" t="str">
            <v xml:space="preserve"> </v>
          </cell>
          <cell r="FD28" t="str">
            <v xml:space="preserve">Plan de Acción </v>
          </cell>
          <cell r="FE28" t="str">
            <v xml:space="preserve"> </v>
          </cell>
          <cell r="FF28" t="str">
            <v xml:space="preserve"> </v>
          </cell>
          <cell r="FG28" t="str">
            <v xml:space="preserve"> </v>
          </cell>
          <cell r="FH28" t="str">
            <v>Proceso</v>
          </cell>
          <cell r="FI28" t="str">
            <v>Elaboración de impresos y Registro Distrital</v>
          </cell>
          <cell r="FJ28" t="str">
            <v xml:space="preserve"> </v>
          </cell>
          <cell r="FK28" t="str">
            <v xml:space="preserve"> </v>
          </cell>
          <cell r="FL28" t="str">
            <v xml:space="preserve"> </v>
          </cell>
          <cell r="FM28" t="str">
            <v xml:space="preserve"> </v>
          </cell>
          <cell r="FN28" t="str">
            <v xml:space="preserve">   </v>
          </cell>
          <cell r="FO28" t="str">
            <v xml:space="preserve">   </v>
          </cell>
          <cell r="FP28" t="str">
            <v xml:space="preserve"> </v>
          </cell>
          <cell r="FQ28" t="str">
            <v xml:space="preserve"> </v>
          </cell>
          <cell r="FR28" t="str">
            <v xml:space="preserve"> </v>
          </cell>
          <cell r="FS28" t="str">
            <v xml:space="preserve"> </v>
          </cell>
          <cell r="FT28" t="str">
            <v xml:space="preserve"> </v>
          </cell>
          <cell r="FU28" t="str">
            <v xml:space="preserve"> </v>
          </cell>
          <cell r="FV28" t="str">
            <v xml:space="preserve"> </v>
          </cell>
          <cell r="FW28" t="str">
            <v xml:space="preserve"> </v>
          </cell>
          <cell r="FX28" t="str">
            <v>Plan Estratégico de Tecnologías de la Información y las Comunicaciones - PETIC</v>
          </cell>
          <cell r="FY28" t="str">
            <v xml:space="preserve"> </v>
          </cell>
          <cell r="FZ28" t="str">
            <v>Plan de Seguridad y Privacidad de la Información</v>
          </cell>
          <cell r="GA28" t="str">
            <v xml:space="preserve"> </v>
          </cell>
          <cell r="GB28" t="str">
            <v xml:space="preserve"> </v>
          </cell>
          <cell r="GC28" t="str">
            <v xml:space="preserve"> </v>
          </cell>
          <cell r="GD28" t="str">
            <v xml:space="preserve">      Plan de Acción        Proceso Elaboración de impresos y Registro Distrital                                 Plan Estratégico de Tecnologías de la Información y las Comunicaciones - PETIC   Plan de Seguridad y Privacidad de la Información      </v>
          </cell>
        </row>
        <row r="29">
          <cell r="A29" t="str">
            <v>42B</v>
          </cell>
          <cell r="B29" t="str">
            <v>Abierta</v>
          </cell>
          <cell r="C29" t="str">
            <v>Subdirección de Imprenta Distrital</v>
          </cell>
          <cell r="D29" t="str">
            <v>Subdirector de Imprenta Distrital</v>
          </cell>
          <cell r="E29" t="str">
            <v>Francisco Alfonso Soler Bejarano</v>
          </cell>
          <cell r="F29" t="str">
            <v>P2 -  SERVICIO AL CIUDADANO</v>
          </cell>
          <cell r="G29" t="str">
            <v xml:space="preserve">P2O1 Mejorar la experiencia de la ciudadanía, con enfoque diferencial y preferencial, en su relación con la Administración Distrital </v>
          </cell>
          <cell r="H29"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29" t="str">
            <v>Ejecutar las solicitudes gráficas del Distrito, de acuerdo con el tipo de productos que se pueden elaborar con las máquinas existentes</v>
          </cell>
          <cell r="J29" t="str">
            <v>Solicitudes gráficas del Distrito viabilizadas, de acuerdo con el tipo de productos que se pueden elaborar con las máquinas existentes</v>
          </cell>
          <cell r="K29" t="str">
            <v>Este indicador mide la efectividad de la Subdirección de Imprenta Distrital en cumplimiento de la función otorgada por el Señor Alcalde Mayor de la Ciudad, en virtud del Decreto 054 de 2008, modificado por el Decreto 084 del mismo año. El decreto estipula que la Imprenta Distrital  debe realizar las impresiones  oficiales de todas las entidades, organismos y órganos de control del Distrito Capital. En esta medición se tendrán en cuenta las solicitudes viabilizadas por la Subdirección de Imprenta Distrital que generan una cuantificación de insumos y  un producto gráfico luego de recibir los insumos solicitados.  Estas solicitudes viabilizadas se comparan con las solicitudes recibidas que cumplen con los requisitos técnicos para su realización, como son: existencia de maquinaria para el tipo de producto gráfico solicitado; cantidad de impresos para garantizar condiciones mínimas de eficiencia y uso racional de los recursos; plazo de entrega cumplible que derive de un ejercicio de planeación. Los términos y condiciones son informadas en la Guía para solicitar impresos y publicaciones.
El factor que afecta el cumplimiento de este indicador, lo constituye el rechazo por ALTO VOLÚMEN.</v>
          </cell>
          <cell r="L29" t="str">
            <v>(Número de solicitudes de impresión oficial viabilizadas / Total de solicitudes de impresión oficial que cumplen los términos y condiciones técnicas para su elaboración) *100</v>
          </cell>
          <cell r="M29" t="str">
            <v>Número de solicitudes de impresión oficial viabilizadas</v>
          </cell>
          <cell r="N29" t="str">
            <v>Total de solicitudes de impresión oficial que cumplen los términos y condiciones técnicas para su elaboración</v>
          </cell>
          <cell r="O29" t="str">
            <v xml:space="preserve">  Necesidades gráficas del Distrito cubiertas</v>
          </cell>
          <cell r="P29" t="str">
            <v>*Adquirir y poner en funcionamiento 2 máquinas para la Imprenta Distrital
*Contratar servicios técnicos para la operación de la maquinaria de la Imprenta Distrital
*Modernizar la solución tecnológica para el proceso de Registro Distrital
*Desarrollar las obras de reforzamiento estructural y adecuación de la Imprenta Distrital</v>
          </cell>
          <cell r="Q29" t="str">
            <v>Solicitudes de impresiones oficiales de las entidades, organismos y órganos de control del Distrito Capital radicadas en el SIGA;
Oficios con las cuantificaciones de las solicitudes viabilizadas; Oficios rechazando la solicitud explicando las razones que generan tal negativa.
Reporte de entrega de productos gráficos.
Reportes del Sistema de Información para el seguimiento a la producción: EMLAZE.</v>
          </cell>
          <cell r="R29" t="str">
            <v>Trimestral</v>
          </cell>
          <cell r="S29" t="str">
            <v>Constante</v>
          </cell>
          <cell r="T29" t="str">
            <v>Porcentaje</v>
          </cell>
          <cell r="U29" t="str">
            <v xml:space="preserve">No acumulativa </v>
          </cell>
          <cell r="V29" t="str">
            <v xml:space="preserve">Eficacia </v>
          </cell>
          <cell r="W29" t="str">
            <v>Resultado</v>
          </cell>
          <cell r="X29">
            <v>2018</v>
          </cell>
          <cell r="Y29">
            <v>0</v>
          </cell>
          <cell r="Z29">
            <v>2018</v>
          </cell>
          <cell r="AA29">
            <v>0</v>
          </cell>
          <cell r="AB29">
            <v>0</v>
          </cell>
          <cell r="AC29">
            <v>0</v>
          </cell>
          <cell r="AD29">
            <v>0</v>
          </cell>
          <cell r="AE29">
            <v>0</v>
          </cell>
          <cell r="AF29">
            <v>0</v>
          </cell>
          <cell r="AG29">
            <v>0</v>
          </cell>
          <cell r="AH29">
            <v>0</v>
          </cell>
          <cell r="AI29">
            <v>0</v>
          </cell>
          <cell r="AJ29">
            <v>0</v>
          </cell>
          <cell r="AO29">
            <v>1</v>
          </cell>
          <cell r="AT29">
            <v>1</v>
          </cell>
          <cell r="AY29">
            <v>1</v>
          </cell>
          <cell r="BY29">
            <v>0</v>
          </cell>
          <cell r="BZ29">
            <v>0</v>
          </cell>
          <cell r="CA29">
            <v>0</v>
          </cell>
          <cell r="CB29">
            <v>0</v>
          </cell>
          <cell r="CC29">
            <v>0</v>
          </cell>
          <cell r="CD29">
            <v>0</v>
          </cell>
          <cell r="CE29">
            <v>0</v>
          </cell>
          <cell r="CF29">
            <v>0</v>
          </cell>
          <cell r="CG29">
            <v>0</v>
          </cell>
          <cell r="CH29">
            <v>0</v>
          </cell>
          <cell r="CI29">
            <v>0</v>
          </cell>
          <cell r="CJ29">
            <v>0</v>
          </cell>
          <cell r="CK29">
            <v>0</v>
          </cell>
          <cell r="CL29">
            <v>0</v>
          </cell>
          <cell r="CM29">
            <v>0</v>
          </cell>
          <cell r="CN29">
            <v>0</v>
          </cell>
          <cell r="CO29">
            <v>0</v>
          </cell>
          <cell r="CP29">
            <v>0</v>
          </cell>
          <cell r="CQ29">
            <v>0</v>
          </cell>
          <cell r="CR29">
            <v>0</v>
          </cell>
          <cell r="CS29">
            <v>89</v>
          </cell>
          <cell r="CT29">
            <v>92</v>
          </cell>
          <cell r="CU29">
            <v>62</v>
          </cell>
          <cell r="CV29">
            <v>71</v>
          </cell>
          <cell r="CW29">
            <v>118</v>
          </cell>
          <cell r="CX29">
            <v>123</v>
          </cell>
          <cell r="CY29">
            <v>0</v>
          </cell>
          <cell r="CZ29">
            <v>0</v>
          </cell>
          <cell r="DA29">
            <v>269</v>
          </cell>
          <cell r="DB29">
            <v>286</v>
          </cell>
          <cell r="DC29">
            <v>0.96739130434782605</v>
          </cell>
          <cell r="DD29">
            <v>0.87323943661971826</v>
          </cell>
          <cell r="DE29">
            <v>0.95934959349593496</v>
          </cell>
          <cell r="DF29" t="e">
            <v>#DIV/0!</v>
          </cell>
          <cell r="DG29" t="e">
            <v>#DIV/0!</v>
          </cell>
          <cell r="DH29">
            <v>0.96739130434782605</v>
          </cell>
          <cell r="DI29">
            <v>0.87323943661971826</v>
          </cell>
          <cell r="DJ29">
            <v>0.95934959349593496</v>
          </cell>
          <cell r="DK29" t="e">
            <v>#DIV/0!</v>
          </cell>
          <cell r="DL29">
            <v>0.94055944055944052</v>
          </cell>
          <cell r="FA29" t="str">
            <v xml:space="preserve"> </v>
          </cell>
          <cell r="FB29" t="str">
            <v xml:space="preserve"> </v>
          </cell>
          <cell r="FC29" t="str">
            <v xml:space="preserve"> </v>
          </cell>
          <cell r="FD29" t="str">
            <v xml:space="preserve">Plan de Acción </v>
          </cell>
          <cell r="FE29" t="str">
            <v>Proyecto de inversión</v>
          </cell>
          <cell r="FF29">
            <v>1125</v>
          </cell>
          <cell r="FG29" t="str">
            <v>Fortalecimiento y modernización de la gestión pública distrital</v>
          </cell>
          <cell r="FH29" t="str">
            <v>Proceso</v>
          </cell>
          <cell r="FI29" t="str">
            <v>Elaboración de impresos y Registro Distrital</v>
          </cell>
          <cell r="FJ29" t="str">
            <v xml:space="preserve"> </v>
          </cell>
          <cell r="FK29" t="str">
            <v xml:space="preserve"> </v>
          </cell>
          <cell r="FL29" t="str">
            <v xml:space="preserve"> </v>
          </cell>
          <cell r="FM29" t="str">
            <v xml:space="preserve"> </v>
          </cell>
          <cell r="FN29" t="str">
            <v xml:space="preserve">   </v>
          </cell>
          <cell r="FO29" t="str">
            <v xml:space="preserve">   </v>
          </cell>
          <cell r="FP29" t="str">
            <v xml:space="preserve"> </v>
          </cell>
          <cell r="FQ29" t="str">
            <v xml:space="preserve"> </v>
          </cell>
          <cell r="FR29" t="str">
            <v xml:space="preserve"> </v>
          </cell>
          <cell r="FS29" t="str">
            <v xml:space="preserve"> </v>
          </cell>
          <cell r="FT29" t="str">
            <v xml:space="preserve"> </v>
          </cell>
          <cell r="FU29" t="str">
            <v xml:space="preserve"> </v>
          </cell>
          <cell r="FV29" t="str">
            <v xml:space="preserve"> </v>
          </cell>
          <cell r="FW29" t="str">
            <v xml:space="preserve"> </v>
          </cell>
          <cell r="FX29" t="str">
            <v xml:space="preserve"> </v>
          </cell>
          <cell r="FY29" t="str">
            <v xml:space="preserve"> </v>
          </cell>
          <cell r="FZ29" t="str">
            <v xml:space="preserve"> </v>
          </cell>
          <cell r="GA29" t="str">
            <v xml:space="preserve"> </v>
          </cell>
          <cell r="GB29" t="str">
            <v xml:space="preserve"> </v>
          </cell>
          <cell r="GC29" t="str">
            <v xml:space="preserve"> </v>
          </cell>
          <cell r="GD29" t="str">
            <v xml:space="preserve">      Plan de Acción  Proyecto de inversión 1125 Fortalecimiento y modernización de la gestión pública distrital Proceso Elaboración de impresos y Registro Distrital                                            </v>
          </cell>
        </row>
        <row r="30">
          <cell r="A30" t="str">
            <v>42C</v>
          </cell>
          <cell r="B30" t="str">
            <v>Abierta</v>
          </cell>
          <cell r="C30" t="str">
            <v>Subdirección de Imprenta Distrital</v>
          </cell>
          <cell r="D30" t="str">
            <v>Subdirector de Imprenta Distrital</v>
          </cell>
          <cell r="E30" t="str">
            <v>Francisco Alfonso Soler Bejarano</v>
          </cell>
          <cell r="F30" t="str">
            <v>P2 -  SERVICIO AL CIUDADANO</v>
          </cell>
          <cell r="G30" t="str">
            <v xml:space="preserve">P2O1 Mejorar la experiencia de la ciudadanía, con enfoque diferencial y preferencial, en su relación con la Administración Distrital </v>
          </cell>
          <cell r="H30"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30" t="str">
            <v>Desarrollar el Plan de modernización de la imprenta distrital</v>
          </cell>
          <cell r="J30" t="str">
            <v>Plan de modernización de la imprenta distrital desarrollado</v>
          </cell>
          <cell r="K30" t="str">
            <v>Este indicador mide la efectividad de la Subdirección de Imprenta Distrital para cumplir el Plan de Modernización dispuesto para la vigencia 2018, compuesto por las cuatro (4) actividades asociadas a la Meta del proyecto de inversión 1125: "Ejecutar el 100% de las solicitudes gráficas del Distrito, de acuerdo con el tipo de productos que se pueden elaborar con las máquinas existentes". El cumplimiento del 100% de las actividades programadas para la vigencia 2018 corresponden al 86,67% del total de actividades del Plan de modernización previsto para ser cumplido en las vigencias 2018 y 2019. Las actividades se reportan una vez finaliza su ejecución de acuerdo con el alcance descrito en el Plan de Modernización.</v>
          </cell>
          <cell r="L30" t="str">
            <v>(Actividades ejecutadas en el período / Actividades programadas en el período) *100</v>
          </cell>
          <cell r="M30" t="str">
            <v>Actividades ejecutadas en el período</v>
          </cell>
          <cell r="N30" t="str">
            <v>Actividades programadas en el período</v>
          </cell>
          <cell r="O30" t="str">
            <v xml:space="preserve">Una máquina digital de impresión a color y la reposición de un Plotter; modernización del software del Registro Distrital; y modernización de la infraestructura. </v>
          </cell>
          <cell r="P30" t="str">
            <v>1. Adquirir y poner en funcionamiento 2 maquinas para la imprenta distrital
2. Modernizar la solución tecnológica para el proceso de registro distrital
3. Desarrollar las obras de reforzamiento estructural y adecuación de la imprenta distrital</v>
          </cell>
          <cell r="Q30" t="str">
            <v>Plan de modernización de la Imprenta Distrital (Documento de planeación donde se describen las acciones que componen cada una de las actividades de la Meta del proyecto de inversión 1125 "Ejecutar el 100% de las solicitudes gráficas del Distrito, de acuerdo con el tipo de productos que se pueden elaborar con las máquinas existentes", las magnitudes programadas y ejecutadas mensualmente).
Documentos institucionales que evidencian la trazabilidad de las distintas fases de los procesos contractuales correspondientes. (Precontractual, contractual y ejecución)</v>
          </cell>
          <cell r="R30" t="str">
            <v>Trimestral</v>
          </cell>
          <cell r="S30" t="str">
            <v>Suma</v>
          </cell>
          <cell r="T30" t="str">
            <v>Porcentaje</v>
          </cell>
          <cell r="U30" t="str">
            <v>Acumulativa</v>
          </cell>
          <cell r="V30" t="str">
            <v>Efectividad</v>
          </cell>
          <cell r="W30" t="str">
            <v>Resultado</v>
          </cell>
          <cell r="X30">
            <v>2018</v>
          </cell>
          <cell r="Y30">
            <v>0</v>
          </cell>
          <cell r="Z30">
            <v>2018</v>
          </cell>
          <cell r="AA30">
            <v>0</v>
          </cell>
          <cell r="AB30">
            <v>0</v>
          </cell>
          <cell r="AC30">
            <v>0</v>
          </cell>
          <cell r="AD30">
            <v>0</v>
          </cell>
          <cell r="AE30">
            <v>0</v>
          </cell>
          <cell r="AF30">
            <v>0</v>
          </cell>
          <cell r="AG30">
            <v>0</v>
          </cell>
          <cell r="AH30">
            <v>0</v>
          </cell>
          <cell r="AI30">
            <v>0</v>
          </cell>
          <cell r="AJ30">
            <v>0</v>
          </cell>
          <cell r="AO30">
            <v>0.86599999999999999</v>
          </cell>
          <cell r="AT30">
            <v>0.13400000000000001</v>
          </cell>
          <cell r="AY30">
            <v>0</v>
          </cell>
          <cell r="BY30">
            <v>0</v>
          </cell>
          <cell r="BZ30">
            <v>0</v>
          </cell>
          <cell r="CA30">
            <v>0</v>
          </cell>
          <cell r="CB30">
            <v>0</v>
          </cell>
          <cell r="CC30">
            <v>0</v>
          </cell>
          <cell r="CD30">
            <v>0</v>
          </cell>
          <cell r="CE30">
            <v>0</v>
          </cell>
          <cell r="CF30">
            <v>0</v>
          </cell>
          <cell r="CG30">
            <v>0</v>
          </cell>
          <cell r="CH30">
            <v>0</v>
          </cell>
          <cell r="CI30">
            <v>0</v>
          </cell>
          <cell r="CJ30">
            <v>0</v>
          </cell>
          <cell r="CK30">
            <v>0</v>
          </cell>
          <cell r="CL30">
            <v>0</v>
          </cell>
          <cell r="CM30">
            <v>0</v>
          </cell>
          <cell r="CN30">
            <v>0</v>
          </cell>
          <cell r="CO30">
            <v>0</v>
          </cell>
          <cell r="CP30">
            <v>0</v>
          </cell>
          <cell r="CQ30">
            <v>0</v>
          </cell>
          <cell r="CR30">
            <v>0</v>
          </cell>
          <cell r="CS30">
            <v>15</v>
          </cell>
          <cell r="CT30">
            <v>60</v>
          </cell>
          <cell r="CU30">
            <v>4</v>
          </cell>
          <cell r="CV30">
            <v>60</v>
          </cell>
          <cell r="CW30">
            <v>16</v>
          </cell>
          <cell r="CX30">
            <v>60</v>
          </cell>
          <cell r="CY30">
            <v>0</v>
          </cell>
          <cell r="CZ30">
            <v>60</v>
          </cell>
          <cell r="DA30">
            <v>35</v>
          </cell>
          <cell r="DB30">
            <v>60</v>
          </cell>
          <cell r="DC30">
            <v>0.25</v>
          </cell>
          <cell r="DD30">
            <v>6.6666666666666666E-2</v>
          </cell>
          <cell r="DE30">
            <v>0.26666666666666666</v>
          </cell>
          <cell r="DF30">
            <v>0</v>
          </cell>
          <cell r="DG30">
            <v>0</v>
          </cell>
          <cell r="DH30">
            <v>1</v>
          </cell>
          <cell r="DI30">
            <v>1.0101010101010099</v>
          </cell>
          <cell r="DJ30">
            <v>1.0666666666666667</v>
          </cell>
          <cell r="DK30">
            <v>0</v>
          </cell>
          <cell r="DL30">
            <v>0.67359507313317946</v>
          </cell>
          <cell r="FA30" t="str">
            <v xml:space="preserve"> </v>
          </cell>
          <cell r="FB30" t="str">
            <v xml:space="preserve"> </v>
          </cell>
          <cell r="FC30" t="str">
            <v xml:space="preserve"> </v>
          </cell>
          <cell r="FD30" t="str">
            <v xml:space="preserve">Plan de Acción </v>
          </cell>
          <cell r="FE30" t="str">
            <v xml:space="preserve"> </v>
          </cell>
          <cell r="FF30" t="str">
            <v xml:space="preserve"> </v>
          </cell>
          <cell r="FG30" t="str">
            <v xml:space="preserve"> </v>
          </cell>
          <cell r="FH30" t="str">
            <v xml:space="preserve"> </v>
          </cell>
          <cell r="FI30" t="str">
            <v xml:space="preserve"> </v>
          </cell>
          <cell r="FJ30" t="str">
            <v xml:space="preserve"> </v>
          </cell>
          <cell r="FK30" t="str">
            <v xml:space="preserve"> </v>
          </cell>
          <cell r="FL30" t="str">
            <v xml:space="preserve"> </v>
          </cell>
          <cell r="FM30" t="str">
            <v xml:space="preserve"> </v>
          </cell>
          <cell r="FN30" t="str">
            <v xml:space="preserve">   </v>
          </cell>
          <cell r="FO30" t="str">
            <v xml:space="preserve">   </v>
          </cell>
          <cell r="FP30" t="str">
            <v xml:space="preserve"> </v>
          </cell>
          <cell r="FQ30" t="str">
            <v xml:space="preserve"> </v>
          </cell>
          <cell r="FR30" t="str">
            <v xml:space="preserve"> </v>
          </cell>
          <cell r="FS30" t="str">
            <v xml:space="preserve"> </v>
          </cell>
          <cell r="FT30" t="str">
            <v xml:space="preserve"> </v>
          </cell>
          <cell r="FU30" t="str">
            <v xml:space="preserve"> </v>
          </cell>
          <cell r="FV30" t="str">
            <v xml:space="preserve"> </v>
          </cell>
          <cell r="FW30" t="str">
            <v xml:space="preserve"> </v>
          </cell>
          <cell r="FX30" t="str">
            <v xml:space="preserve"> </v>
          </cell>
          <cell r="FY30" t="str">
            <v xml:space="preserve"> </v>
          </cell>
          <cell r="FZ30" t="str">
            <v xml:space="preserve"> </v>
          </cell>
          <cell r="GA30" t="str">
            <v xml:space="preserve"> </v>
          </cell>
          <cell r="GB30" t="str">
            <v xml:space="preserve"> </v>
          </cell>
          <cell r="GC30" t="str">
            <v xml:space="preserve"> </v>
          </cell>
          <cell r="GD30" t="str">
            <v xml:space="preserve">      Plan de Acción                                                       </v>
          </cell>
        </row>
        <row r="31">
          <cell r="A31">
            <v>43</v>
          </cell>
          <cell r="B31" t="str">
            <v>Abierta</v>
          </cell>
          <cell r="C31" t="str">
            <v>Dirección Distrital de Relaciones Internacionales</v>
          </cell>
          <cell r="D31" t="str">
            <v>Directora Distrital de Relaciones Internacionales</v>
          </cell>
          <cell r="E31" t="str">
            <v>Valentina Wieser</v>
          </cell>
          <cell r="F31" t="str">
            <v>P1 -  ÉTICA, BUEN GOBIERNO Y TRANSPARENCIA</v>
          </cell>
          <cell r="G31" t="str">
            <v xml:space="preserve">P1O4 Afianzar la efectividad de la cooperación internacional y posicionar a nivel internacional el Distrito Capital. </v>
          </cell>
          <cell r="H31" t="str">
            <v xml:space="preserve">P1O4A1 Diseñar, adoptar e implementar el modelo de cooperación internacional </v>
          </cell>
          <cell r="I31" t="str">
            <v>Identificar y compartir buenas prácticas para el Distrito Capital en temas del Plan Distrital de Desarrollo</v>
          </cell>
          <cell r="J31" t="str">
            <v>Buenas prácticas identificadas y compartidas</v>
          </cell>
          <cell r="K31" t="str">
            <v xml:space="preserve">Una buena práctica identificada y compartida entre un oferente internacional y uno o más entidades del Distrito, la cual comprende el mapeo, búsqueda y el acompañamiento de casos de éxito internacionales para que sirvan de referencia a necesidades de las entidades, la cual culmina con la transferencia del conocimiento.
Se mide la cantidad de buenas prácticas identificadas y compartidas. La información se obtiene del Equipo de Buenas Prácticas. La buena práctica será documentada y registrada en un documento final como producto. Este indicador se registra trimestralmente </v>
          </cell>
          <cell r="L31" t="str">
            <v xml:space="preserve">  Sumatoria de buenas prácticas identificadas y compartidas programadas     </v>
          </cell>
          <cell r="M31" t="str">
            <v>Sumatoria de buenas prácticas identificadas y compartidas programadas</v>
          </cell>
          <cell r="N31">
            <v>0</v>
          </cell>
          <cell r="O31" t="str">
            <v>Buenas prácticas identificadas y compartidas para impulsar los proyectos priorizados en Plan de Desarrollo.</v>
          </cell>
          <cell r="P31" t="str">
            <v>• Gestionar, contactar y acompañar la correcta identificación de casos exitosos en el exterior para compartir y transferir el conocimiento a los sectores en los temas de su interés.
• Mapear e identificar la oferta y la demanda de necesidades y oportunidades según prioridades de cada sector en materia de buenas prácticas.</v>
          </cell>
          <cell r="Q31" t="str">
            <v>Archivo de Gestión de la Dirección en la carpeta de buenas prácticas</v>
          </cell>
          <cell r="R31" t="str">
            <v>Trimestral</v>
          </cell>
          <cell r="S31" t="str">
            <v>Suma</v>
          </cell>
          <cell r="T31" t="str">
            <v>Número</v>
          </cell>
          <cell r="U31" t="str">
            <v>Acumulativa</v>
          </cell>
          <cell r="V31" t="str">
            <v>Eficacia</v>
          </cell>
          <cell r="W31" t="str">
            <v>Producto</v>
          </cell>
          <cell r="X31">
            <v>2016</v>
          </cell>
          <cell r="Y31">
            <v>0</v>
          </cell>
          <cell r="Z31">
            <v>2016</v>
          </cell>
          <cell r="AA31">
            <v>0</v>
          </cell>
          <cell r="AB31">
            <v>0</v>
          </cell>
          <cell r="AC31">
            <v>0</v>
          </cell>
          <cell r="AD31">
            <v>2</v>
          </cell>
          <cell r="AE31">
            <v>2</v>
          </cell>
          <cell r="AF31">
            <v>0</v>
          </cell>
          <cell r="AG31">
            <v>0</v>
          </cell>
          <cell r="AH31">
            <v>2</v>
          </cell>
          <cell r="AI31">
            <v>4</v>
          </cell>
          <cell r="AJ31">
            <v>6</v>
          </cell>
          <cell r="AO31">
            <v>9</v>
          </cell>
          <cell r="AT31">
            <v>3</v>
          </cell>
          <cell r="AY31">
            <v>0</v>
          </cell>
          <cell r="BY31">
            <v>0</v>
          </cell>
          <cell r="BZ31">
            <v>0</v>
          </cell>
          <cell r="CA31">
            <v>1</v>
          </cell>
          <cell r="CB31">
            <v>0</v>
          </cell>
          <cell r="CC31">
            <v>2</v>
          </cell>
          <cell r="CD31">
            <v>0</v>
          </cell>
          <cell r="CE31">
            <v>3</v>
          </cell>
          <cell r="CF31">
            <v>0</v>
          </cell>
          <cell r="CG31">
            <v>6</v>
          </cell>
          <cell r="CH31">
            <v>0</v>
          </cell>
          <cell r="CI31">
            <v>0</v>
          </cell>
          <cell r="CJ31">
            <v>1</v>
          </cell>
          <cell r="CK31">
            <v>2</v>
          </cell>
          <cell r="CL31">
            <v>3</v>
          </cell>
          <cell r="CM31">
            <v>3</v>
          </cell>
          <cell r="CN31" t="e">
            <v>#DIV/0!</v>
          </cell>
          <cell r="CO31" t="e">
            <v>#DIV/0!</v>
          </cell>
          <cell r="CP31">
            <v>1</v>
          </cell>
          <cell r="CQ31">
            <v>0.75</v>
          </cell>
          <cell r="CR31">
            <v>1</v>
          </cell>
          <cell r="CS31">
            <v>0</v>
          </cell>
          <cell r="CT31">
            <v>0</v>
          </cell>
          <cell r="CU31">
            <v>1</v>
          </cell>
          <cell r="CV31">
            <v>0</v>
          </cell>
          <cell r="CW31">
            <v>3</v>
          </cell>
          <cell r="CX31">
            <v>0</v>
          </cell>
          <cell r="CY31">
            <v>0</v>
          </cell>
          <cell r="CZ31">
            <v>0</v>
          </cell>
          <cell r="DA31">
            <v>4</v>
          </cell>
          <cell r="DB31">
            <v>0</v>
          </cell>
          <cell r="DC31">
            <v>0</v>
          </cell>
          <cell r="DD31">
            <v>1</v>
          </cell>
          <cell r="DE31">
            <v>3</v>
          </cell>
          <cell r="DF31">
            <v>0</v>
          </cell>
          <cell r="DG31">
            <v>0</v>
          </cell>
          <cell r="DH31" t="e">
            <v>#DIV/0!</v>
          </cell>
          <cell r="DI31">
            <v>0.5</v>
          </cell>
          <cell r="DJ31">
            <v>1</v>
          </cell>
          <cell r="DK31">
            <v>0</v>
          </cell>
          <cell r="DL31">
            <v>0.44444444444444442</v>
          </cell>
          <cell r="FA31" t="str">
            <v xml:space="preserve"> </v>
          </cell>
          <cell r="FB31" t="str">
            <v>Plan de Desarrollo - Meta Producto</v>
          </cell>
          <cell r="FC31" t="str">
            <v xml:space="preserve"> </v>
          </cell>
          <cell r="FD31" t="str">
            <v xml:space="preserve">Plan de Acción </v>
          </cell>
          <cell r="FE31" t="str">
            <v>Proyecto de inversión</v>
          </cell>
          <cell r="FF31">
            <v>1090</v>
          </cell>
          <cell r="FG31" t="str">
            <v>Lo mejor del mundo por una Bogotá para todos</v>
          </cell>
          <cell r="FH31" t="str">
            <v>Proceso</v>
          </cell>
          <cell r="FI31" t="str">
            <v>Internacionalización de Bogotá</v>
          </cell>
          <cell r="FJ31" t="str">
            <v xml:space="preserve"> </v>
          </cell>
          <cell r="FK31" t="str">
            <v xml:space="preserve"> </v>
          </cell>
          <cell r="FL31" t="str">
            <v>Producto Meta Resultado - PMR</v>
          </cell>
          <cell r="FM31" t="str">
            <v xml:space="preserve"> </v>
          </cell>
          <cell r="FN31" t="str">
            <v xml:space="preserve">   </v>
          </cell>
          <cell r="FO31" t="str">
            <v xml:space="preserve">   </v>
          </cell>
          <cell r="FP31" t="str">
            <v xml:space="preserve"> </v>
          </cell>
          <cell r="FQ31" t="str">
            <v xml:space="preserve"> </v>
          </cell>
          <cell r="FR31" t="str">
            <v xml:space="preserve"> </v>
          </cell>
          <cell r="FS31" t="str">
            <v xml:space="preserve"> </v>
          </cell>
          <cell r="FT31" t="str">
            <v xml:space="preserve"> </v>
          </cell>
          <cell r="FU31" t="str">
            <v xml:space="preserve"> </v>
          </cell>
          <cell r="FV31" t="str">
            <v xml:space="preserve"> </v>
          </cell>
          <cell r="FW31" t="str">
            <v xml:space="preserve"> </v>
          </cell>
          <cell r="FX31" t="str">
            <v xml:space="preserve"> </v>
          </cell>
          <cell r="FY31" t="str">
            <v xml:space="preserve"> </v>
          </cell>
          <cell r="FZ31" t="str">
            <v xml:space="preserve"> </v>
          </cell>
          <cell r="GA31" t="str">
            <v xml:space="preserve"> </v>
          </cell>
          <cell r="GB31" t="str">
            <v xml:space="preserve"> </v>
          </cell>
          <cell r="GC31" t="str">
            <v xml:space="preserve"> </v>
          </cell>
          <cell r="GD31" t="str">
            <v xml:space="preserve">  Plan de Desarrollo - Meta Producto   Plan de Acción  Proyecto de inversión 1090 Lo mejor del mundo por una Bogotá para todos Proceso Internacionalización de Bogotá     Producto Meta Resultado - PMR                                      </v>
          </cell>
        </row>
        <row r="32">
          <cell r="A32">
            <v>44</v>
          </cell>
          <cell r="B32" t="str">
            <v>Abierta</v>
          </cell>
          <cell r="C32" t="str">
            <v>Dirección Distrital de Relaciones Internacionales</v>
          </cell>
          <cell r="D32" t="str">
            <v>Directora Distrital de Relaciones Internacionales</v>
          </cell>
          <cell r="E32" t="str">
            <v>Valentina Wieser</v>
          </cell>
          <cell r="F32" t="str">
            <v>P1 -  ÉTICA, BUEN GOBIERNO Y TRANSPARENCIA</v>
          </cell>
          <cell r="G32" t="str">
            <v xml:space="preserve">P1O4 Afianzar la efectividad de la cooperación internacional y posicionar a nivel internacional el Distrito Capital. </v>
          </cell>
          <cell r="H32" t="str">
            <v xml:space="preserve">P1O4A2 Diseñar e implementar acciones que promuevan la articulación interinstitucional e intersectorial en materia internacional  y la proyección de la Ciudad en el mundo. </v>
          </cell>
          <cell r="I32" t="str">
            <v>Desarrollar acciones de articulación para la promoción, proyección y cooperación internacional de la ciudad</v>
          </cell>
          <cell r="J32" t="str">
            <v>Acciones de articulación interinstitucional</v>
          </cell>
          <cell r="K32" t="str">
            <v xml:space="preserve">La articulación internacional es aquella en la cual la DDRI genera acciones coordinadas en las cuales se acompaña, asesora, gestiona y/o relaciona los diferentes organismos internacionales, redes de ciudades entre otras con entidades distritales, en proyectos, programas y eventos de diferente naturaleza, con el objetivo de propender por la cooperación y la proyección internacional de Bogotá.
Se mide la cantidad de acciones de articulación realizadas. La información se obtiene del responsable de la articulación. Cada acción de articulación es documentada y registrada en un documento final como producto. Este indicador se registra trimestralmente 
</v>
          </cell>
          <cell r="L32" t="str">
            <v xml:space="preserve">  Sumatoria de acciones de articulación ejecutadas     </v>
          </cell>
          <cell r="M32" t="str">
            <v>Sumatoria de acciones de articulación ejecutadas</v>
          </cell>
          <cell r="N32">
            <v>0</v>
          </cell>
          <cell r="O32" t="str">
            <v>Acciones de articulación interinstitucional en materia internacional diseñadas e implementadas</v>
          </cell>
          <cell r="P32" t="str">
            <v>• Diseñar acciones coordinadas de cooperación según las prioridades sectoriales y fortalecimiento de la cooperación internacional del distrito
• Identificar y desarrollar las acciones de proyección y promoción de ciudad respecto a los proyectos estratégicos del PDD en conjunto con los sectores y entidades distritales</v>
          </cell>
          <cell r="Q32" t="str">
            <v>Archivo de Gestión de la Dirección en la carpeta de acciones de articulación</v>
          </cell>
          <cell r="R32" t="str">
            <v>Trimestral</v>
          </cell>
          <cell r="S32" t="str">
            <v>Suma</v>
          </cell>
          <cell r="T32" t="str">
            <v>Número</v>
          </cell>
          <cell r="U32" t="str">
            <v>Acumulativa</v>
          </cell>
          <cell r="V32" t="str">
            <v>Eficacia</v>
          </cell>
          <cell r="W32" t="str">
            <v>Producto</v>
          </cell>
          <cell r="X32">
            <v>2016</v>
          </cell>
          <cell r="Y32">
            <v>36</v>
          </cell>
          <cell r="Z32">
            <v>2016</v>
          </cell>
          <cell r="AA32">
            <v>0</v>
          </cell>
          <cell r="AB32">
            <v>0</v>
          </cell>
          <cell r="AC32">
            <v>0</v>
          </cell>
          <cell r="AD32">
            <v>2</v>
          </cell>
          <cell r="AE32">
            <v>2</v>
          </cell>
          <cell r="AF32">
            <v>1</v>
          </cell>
          <cell r="AG32">
            <v>0</v>
          </cell>
          <cell r="AH32">
            <v>2</v>
          </cell>
          <cell r="AI32">
            <v>2</v>
          </cell>
          <cell r="AJ32">
            <v>6</v>
          </cell>
          <cell r="AO32">
            <v>7</v>
          </cell>
          <cell r="AT32">
            <v>1</v>
          </cell>
          <cell r="AY32">
            <v>0</v>
          </cell>
          <cell r="BY32">
            <v>1</v>
          </cell>
          <cell r="BZ32">
            <v>0</v>
          </cell>
          <cell r="CA32">
            <v>2</v>
          </cell>
          <cell r="CB32">
            <v>0</v>
          </cell>
          <cell r="CC32">
            <v>2</v>
          </cell>
          <cell r="CD32">
            <v>0</v>
          </cell>
          <cell r="CE32">
            <v>1</v>
          </cell>
          <cell r="CF32">
            <v>0</v>
          </cell>
          <cell r="CG32">
            <v>6</v>
          </cell>
          <cell r="CH32">
            <v>0</v>
          </cell>
          <cell r="CI32">
            <v>1</v>
          </cell>
          <cell r="CJ32">
            <v>2</v>
          </cell>
          <cell r="CK32">
            <v>2</v>
          </cell>
          <cell r="CL32">
            <v>1</v>
          </cell>
          <cell r="CM32">
            <v>1</v>
          </cell>
          <cell r="CN32">
            <v>1</v>
          </cell>
          <cell r="CO32" t="e">
            <v>#DIV/0!</v>
          </cell>
          <cell r="CP32">
            <v>1</v>
          </cell>
          <cell r="CQ32">
            <v>0.5</v>
          </cell>
          <cell r="CR32">
            <v>1.2</v>
          </cell>
          <cell r="CS32">
            <v>0</v>
          </cell>
          <cell r="CT32">
            <v>0</v>
          </cell>
          <cell r="CU32">
            <v>2</v>
          </cell>
          <cell r="CV32">
            <v>0</v>
          </cell>
          <cell r="CW32">
            <v>2</v>
          </cell>
          <cell r="CX32">
            <v>0</v>
          </cell>
          <cell r="CY32">
            <v>0</v>
          </cell>
          <cell r="CZ32">
            <v>0</v>
          </cell>
          <cell r="DA32">
            <v>4</v>
          </cell>
          <cell r="DB32">
            <v>0</v>
          </cell>
          <cell r="DC32">
            <v>0</v>
          </cell>
          <cell r="DD32">
            <v>2</v>
          </cell>
          <cell r="DE32">
            <v>2</v>
          </cell>
          <cell r="DF32">
            <v>0</v>
          </cell>
          <cell r="DG32">
            <v>0</v>
          </cell>
          <cell r="DH32" t="e">
            <v>#DIV/0!</v>
          </cell>
          <cell r="DI32">
            <v>1</v>
          </cell>
          <cell r="DJ32">
            <v>1</v>
          </cell>
          <cell r="DK32">
            <v>0</v>
          </cell>
          <cell r="DL32">
            <v>0.5714285714285714</v>
          </cell>
          <cell r="FA32" t="str">
            <v xml:space="preserve"> </v>
          </cell>
          <cell r="FB32" t="str">
            <v>Plan de Desarrollo - Meta Producto</v>
          </cell>
          <cell r="FC32" t="str">
            <v>Plan estratégico</v>
          </cell>
          <cell r="FD32" t="str">
            <v xml:space="preserve">Plan de Acción </v>
          </cell>
          <cell r="FE32" t="str">
            <v>Proyecto de inversión</v>
          </cell>
          <cell r="FF32">
            <v>1090</v>
          </cell>
          <cell r="FG32" t="str">
            <v>Lo mejor del mundo por una Bogotá para todos</v>
          </cell>
          <cell r="FH32" t="str">
            <v>Proceso</v>
          </cell>
          <cell r="FI32" t="str">
            <v>Internacionalización de Bogotá</v>
          </cell>
          <cell r="FJ32" t="str">
            <v xml:space="preserve"> </v>
          </cell>
          <cell r="FK32" t="str">
            <v xml:space="preserve"> </v>
          </cell>
          <cell r="FL32" t="str">
            <v>Producto Meta Resultado - PMR</v>
          </cell>
          <cell r="FM32" t="str">
            <v xml:space="preserve"> </v>
          </cell>
          <cell r="FN32" t="str">
            <v xml:space="preserve">   </v>
          </cell>
          <cell r="FO32" t="str">
            <v xml:space="preserve">   </v>
          </cell>
          <cell r="FP32" t="str">
            <v xml:space="preserve"> </v>
          </cell>
          <cell r="FQ32" t="str">
            <v xml:space="preserve"> </v>
          </cell>
          <cell r="FR32" t="str">
            <v xml:space="preserve"> </v>
          </cell>
          <cell r="FS32" t="str">
            <v xml:space="preserve"> </v>
          </cell>
          <cell r="FT32" t="str">
            <v xml:space="preserve"> </v>
          </cell>
          <cell r="FU32" t="str">
            <v xml:space="preserve"> </v>
          </cell>
          <cell r="FV32" t="str">
            <v xml:space="preserve"> </v>
          </cell>
          <cell r="FW32" t="str">
            <v xml:space="preserve"> </v>
          </cell>
          <cell r="FX32" t="str">
            <v xml:space="preserve"> </v>
          </cell>
          <cell r="FY32" t="str">
            <v xml:space="preserve"> </v>
          </cell>
          <cell r="FZ32" t="str">
            <v xml:space="preserve"> </v>
          </cell>
          <cell r="GA32" t="str">
            <v xml:space="preserve"> </v>
          </cell>
          <cell r="GB32" t="str">
            <v xml:space="preserve"> </v>
          </cell>
          <cell r="GC32" t="str">
            <v xml:space="preserve"> </v>
          </cell>
          <cell r="GD32" t="str">
            <v xml:space="preserve">  Plan de Desarrollo - Meta Producto Plan estratégico Plan de Acción  Proyecto de inversión 1090 Lo mejor del mundo por una Bogotá para todos Proceso Internacionalización de Bogotá     Producto Meta Resultado - PMR                                      </v>
          </cell>
        </row>
        <row r="33">
          <cell r="A33">
            <v>45</v>
          </cell>
          <cell r="B33" t="str">
            <v>Abierta</v>
          </cell>
          <cell r="C33" t="str">
            <v>Dirección Distrital de Relaciones Internacionales</v>
          </cell>
          <cell r="D33" t="str">
            <v>Directora Distrital de Relaciones Internacionales</v>
          </cell>
          <cell r="E33" t="str">
            <v>Valentina Wieser</v>
          </cell>
          <cell r="F33" t="str">
            <v>P1 -  ÉTICA, BUEN GOBIERNO Y TRANSPARENCIA</v>
          </cell>
          <cell r="G33" t="str">
            <v xml:space="preserve">P1O4 Afianzar la efectividad de la cooperación internacional y posicionar a nivel internacional el Distrito Capital. </v>
          </cell>
          <cell r="H33" t="str">
            <v xml:space="preserve">P1O4A2 Diseñar e implementar acciones que promuevan la articulación interinstitucional e intersectorial en materia internacional  y la proyección de la Ciudad en el mundo. </v>
          </cell>
          <cell r="I33" t="str">
            <v>Desarrollar acciones de mercadeo de ciudad para la promoción y proyección internacional de la ciudad</v>
          </cell>
          <cell r="J33" t="str">
            <v>Acciones de mercadeo de ciudad desarrolladas</v>
          </cell>
          <cell r="K33" t="str">
            <v xml:space="preserve">Denomínese acciones de mercadeo de ciudad aquellas en las cuales se proyecta a Bogotá en el ámbito internacional. Hace referencia a la identificación, diseño e implementación de iniciativas que permitan visibilizar y posicionar a Bogotá a nivel internacional.
Se mide la cantidad de acciones de Mercadeo de Ciudad realizadas. La información se obtiene del Equipo de la Subdirección de Proyección Internacional. La acción de Mercadeo de Ciudad es documentada y registrada en un documento final como producto. Este indicador se registra trimestralmente 
</v>
          </cell>
          <cell r="L33" t="str">
            <v xml:space="preserve">  Sumatoria de acciones de mercadeo de ciudad  desarrolladas     </v>
          </cell>
          <cell r="M33" t="str">
            <v>Sumatoria de acciones de mercadeo de ciudad  desarrolladas</v>
          </cell>
          <cell r="N33">
            <v>0</v>
          </cell>
          <cell r="O33" t="str">
            <v>Acciones de mercadeo de ciudad para posicionar a Bogotá en el contexto internacional diseñadas e implementadas</v>
          </cell>
          <cell r="P33" t="str">
            <v>• Apoyar la construcción e implementación de la estrategia de comunicaciones para divulgar a nivel internacional los logros del Distrito Capital
• Diseñar e implementar estrategias de mercadeo de ciudad con actores públicos y privados.
• Participar, tener presencia y/o ser anfitriones en eventos de carácter Internacional.</v>
          </cell>
          <cell r="Q33" t="str">
            <v>Archivo de Gestión de la Dirección en la carpeta de acciones de mercadeo de ciudad</v>
          </cell>
          <cell r="R33" t="str">
            <v>Trimestral</v>
          </cell>
          <cell r="S33" t="str">
            <v>Suma</v>
          </cell>
          <cell r="T33" t="str">
            <v>Número</v>
          </cell>
          <cell r="U33" t="str">
            <v>Acumulativa</v>
          </cell>
          <cell r="V33" t="str">
            <v>Eficacia</v>
          </cell>
          <cell r="W33" t="str">
            <v>Producto</v>
          </cell>
          <cell r="X33">
            <v>2016</v>
          </cell>
          <cell r="Y33">
            <v>0</v>
          </cell>
          <cell r="Z33">
            <v>2016</v>
          </cell>
          <cell r="AA33">
            <v>0</v>
          </cell>
          <cell r="AB33">
            <v>0</v>
          </cell>
          <cell r="AC33">
            <v>0</v>
          </cell>
          <cell r="AD33">
            <v>2</v>
          </cell>
          <cell r="AE33">
            <v>2</v>
          </cell>
          <cell r="AF33">
            <v>0</v>
          </cell>
          <cell r="AG33">
            <v>0</v>
          </cell>
          <cell r="AH33">
            <v>1</v>
          </cell>
          <cell r="AI33">
            <v>2</v>
          </cell>
          <cell r="AJ33">
            <v>3</v>
          </cell>
          <cell r="AO33">
            <v>5</v>
          </cell>
          <cell r="AT33">
            <v>2</v>
          </cell>
          <cell r="AY33">
            <v>0</v>
          </cell>
          <cell r="BY33">
            <v>0</v>
          </cell>
          <cell r="BZ33">
            <v>0</v>
          </cell>
          <cell r="CA33">
            <v>0</v>
          </cell>
          <cell r="CB33">
            <v>0</v>
          </cell>
          <cell r="CC33">
            <v>1</v>
          </cell>
          <cell r="CD33">
            <v>0</v>
          </cell>
          <cell r="CE33">
            <v>2</v>
          </cell>
          <cell r="CF33">
            <v>0</v>
          </cell>
          <cell r="CG33">
            <v>3</v>
          </cell>
          <cell r="CH33">
            <v>0</v>
          </cell>
          <cell r="CI33">
            <v>0</v>
          </cell>
          <cell r="CJ33">
            <v>0</v>
          </cell>
          <cell r="CK33">
            <v>1</v>
          </cell>
          <cell r="CL33">
            <v>2</v>
          </cell>
          <cell r="CM33">
            <v>2</v>
          </cell>
          <cell r="CN33" t="e">
            <v>#DIV/0!</v>
          </cell>
          <cell r="CO33" t="e">
            <v>#DIV/0!</v>
          </cell>
          <cell r="CP33">
            <v>1</v>
          </cell>
          <cell r="CQ33">
            <v>1</v>
          </cell>
          <cell r="CR33">
            <v>1</v>
          </cell>
          <cell r="CS33">
            <v>0</v>
          </cell>
          <cell r="CT33">
            <v>0</v>
          </cell>
          <cell r="CU33">
            <v>2</v>
          </cell>
          <cell r="CV33">
            <v>0</v>
          </cell>
          <cell r="CW33">
            <v>0</v>
          </cell>
          <cell r="CX33">
            <v>0</v>
          </cell>
          <cell r="CY33">
            <v>0</v>
          </cell>
          <cell r="CZ33">
            <v>0</v>
          </cell>
          <cell r="DA33">
            <v>2</v>
          </cell>
          <cell r="DB33">
            <v>0</v>
          </cell>
          <cell r="DC33">
            <v>0</v>
          </cell>
          <cell r="DD33">
            <v>2</v>
          </cell>
          <cell r="DE33">
            <v>0</v>
          </cell>
          <cell r="DF33">
            <v>0</v>
          </cell>
          <cell r="DG33">
            <v>0</v>
          </cell>
          <cell r="DH33" t="e">
            <v>#DIV/0!</v>
          </cell>
          <cell r="DI33">
            <v>1</v>
          </cell>
          <cell r="DJ33">
            <v>10</v>
          </cell>
          <cell r="DK33">
            <v>0</v>
          </cell>
          <cell r="DL33">
            <v>0.4</v>
          </cell>
          <cell r="FA33" t="str">
            <v>Plan de Desarrollo - Meta Resultado</v>
          </cell>
          <cell r="FB33" t="str">
            <v>Plan de Desarrollo - Meta Producto</v>
          </cell>
          <cell r="FC33" t="str">
            <v>Plan estratégico</v>
          </cell>
          <cell r="FD33" t="str">
            <v xml:space="preserve">Plan de Acción </v>
          </cell>
          <cell r="FE33" t="str">
            <v>Proyecto de inversión</v>
          </cell>
          <cell r="FF33">
            <v>1090</v>
          </cell>
          <cell r="FG33" t="str">
            <v>Lo mejor del mundo por una Bogotá para todos</v>
          </cell>
          <cell r="FH33" t="str">
            <v>Proceso</v>
          </cell>
          <cell r="FI33" t="str">
            <v>Internacionalización de Bogotá</v>
          </cell>
          <cell r="FJ33" t="str">
            <v xml:space="preserve"> </v>
          </cell>
          <cell r="FK33" t="str">
            <v xml:space="preserve"> </v>
          </cell>
          <cell r="FL33" t="str">
            <v>Producto Meta Resultado - PMR</v>
          </cell>
          <cell r="FM33" t="str">
            <v xml:space="preserve"> </v>
          </cell>
          <cell r="FN33" t="str">
            <v xml:space="preserve">   </v>
          </cell>
          <cell r="FO33" t="str">
            <v xml:space="preserve">   </v>
          </cell>
          <cell r="FP33" t="str">
            <v xml:space="preserve"> </v>
          </cell>
          <cell r="FQ33" t="str">
            <v xml:space="preserve"> </v>
          </cell>
          <cell r="FR33" t="str">
            <v xml:space="preserve"> </v>
          </cell>
          <cell r="FS33" t="str">
            <v xml:space="preserve"> </v>
          </cell>
          <cell r="FT33" t="str">
            <v xml:space="preserve"> </v>
          </cell>
          <cell r="FU33" t="str">
            <v xml:space="preserve"> </v>
          </cell>
          <cell r="FV33" t="str">
            <v xml:space="preserve"> </v>
          </cell>
          <cell r="FW33" t="str">
            <v xml:space="preserve"> </v>
          </cell>
          <cell r="FX33" t="str">
            <v xml:space="preserve"> </v>
          </cell>
          <cell r="FY33" t="str">
            <v xml:space="preserve"> </v>
          </cell>
          <cell r="FZ33" t="str">
            <v xml:space="preserve"> </v>
          </cell>
          <cell r="GA33" t="str">
            <v xml:space="preserve"> </v>
          </cell>
          <cell r="GB33" t="str">
            <v xml:space="preserve"> </v>
          </cell>
          <cell r="GC33" t="str">
            <v xml:space="preserve"> </v>
          </cell>
          <cell r="GD33" t="str">
            <v xml:space="preserve">Plan de Desarrollo - Meta Resultado Plan de Desarrollo - Meta Producto Plan estratégico Plan de Acción  Proyecto de inversión 1090 Lo mejor del mundo por una Bogotá para todos Proceso Internacionalización de Bogotá     Producto Meta Resultado - PMR                                      </v>
          </cell>
        </row>
        <row r="34">
          <cell r="A34" t="str">
            <v>48A</v>
          </cell>
          <cell r="B34" t="str">
            <v>Abierta</v>
          </cell>
          <cell r="C34" t="str">
            <v>Dirección Distrital de Relaciones Internacionales</v>
          </cell>
          <cell r="D34" t="str">
            <v>Directora Distrital de Relaciones Internacionales</v>
          </cell>
          <cell r="E34" t="str">
            <v>Valentina Wieser</v>
          </cell>
          <cell r="F34" t="str">
            <v>P1 -  ÉTICA, BUEN GOBIERNO Y TRANSPARENCIA</v>
          </cell>
          <cell r="G34" t="str">
            <v xml:space="preserve">P1O4 Afianzar la efectividad de la cooperación internacional y posicionar a nivel internacional el Distrito Capital. </v>
          </cell>
          <cell r="H34" t="str">
            <v xml:space="preserve">P1O4A1 Diseñar, adoptar e implementar el modelo de cooperación internacional </v>
          </cell>
          <cell r="I34" t="str">
            <v>Realizar acciones de relacionamiento estratégico con redes internacionales, ciudades homólogas, estados y organizaciones internacionales</v>
          </cell>
          <cell r="J34" t="str">
            <v>Acciones de relacionamiento estratégico con redes internacionales, ciudades homólogas, estados y organizaciones internacionales realizadas</v>
          </cell>
          <cell r="K34" t="str">
            <v xml:space="preserve">Las acciones de Relacionamientoestratégico son
Actividades de identificación y gestión de relaciones institucionales entre sectores y entidades distritales con actores internacionales para la formulación y/o ejecución de acciones de generales o especificas de relacionamiento internacional que potencien o impulsen los proyectos estratégicos de la ciudad.
Se mide la cantidad de acciones de Relacionamiento Estratégico gestionadas. La información se obtiene del Equipo de Cooperación y Relacionamiento Estratégico. La acción de Relcionamiento estratégico es documentada y registrada en un documento final como producto. Este indicador se registra trimestralmente </v>
          </cell>
          <cell r="L34" t="str">
            <v xml:space="preserve">  Sumatoria de acciones de relacionamiento estratégico desarrolladas     </v>
          </cell>
          <cell r="M34" t="str">
            <v>Sumatoria de acciones de relacionamiento estratégico desarrolladas</v>
          </cell>
          <cell r="N34">
            <v>0</v>
          </cell>
          <cell r="O34" t="str">
            <v>Acciones de relacionamiento estratégico con actores internacionales.</v>
          </cell>
          <cell r="P34" t="str">
            <v xml:space="preserve">1. Análisis y evaluación de solicitudes de relacionamiento recibidas o identificadas
2. Formulación, gestión, desarrollo y seguimiento de la agenda de relacionamiento </v>
          </cell>
          <cell r="Q34" t="str">
            <v>Archivo de Gestión de la Dirección en la carpeta de acciones de Relacionamiento Estratégico</v>
          </cell>
          <cell r="R34" t="str">
            <v>Trimestral</v>
          </cell>
          <cell r="S34" t="str">
            <v>Suma</v>
          </cell>
          <cell r="T34" t="str">
            <v>Número</v>
          </cell>
          <cell r="U34" t="str">
            <v>Acumulativa</v>
          </cell>
          <cell r="V34" t="str">
            <v>Eficiencia</v>
          </cell>
          <cell r="W34" t="str">
            <v>Resultado</v>
          </cell>
          <cell r="X34">
            <v>2018</v>
          </cell>
          <cell r="Y34">
            <v>0</v>
          </cell>
          <cell r="Z34">
            <v>2018</v>
          </cell>
          <cell r="AA34">
            <v>0</v>
          </cell>
          <cell r="AB34">
            <v>0</v>
          </cell>
          <cell r="AC34">
            <v>0</v>
          </cell>
          <cell r="AD34">
            <v>0</v>
          </cell>
          <cell r="AE34">
            <v>0</v>
          </cell>
          <cell r="AF34">
            <v>0</v>
          </cell>
          <cell r="AG34">
            <v>0</v>
          </cell>
          <cell r="AH34">
            <v>0</v>
          </cell>
          <cell r="AI34">
            <v>0</v>
          </cell>
          <cell r="AJ34">
            <v>0</v>
          </cell>
          <cell r="AO34">
            <v>12</v>
          </cell>
          <cell r="AT34">
            <v>6</v>
          </cell>
          <cell r="AY34">
            <v>0</v>
          </cell>
          <cell r="BY34">
            <v>0</v>
          </cell>
          <cell r="BZ34">
            <v>0</v>
          </cell>
          <cell r="CA34">
            <v>0</v>
          </cell>
          <cell r="CB34">
            <v>0</v>
          </cell>
          <cell r="CC34">
            <v>0</v>
          </cell>
          <cell r="CD34">
            <v>0</v>
          </cell>
          <cell r="CE34">
            <v>0</v>
          </cell>
          <cell r="CF34">
            <v>0</v>
          </cell>
          <cell r="CG34">
            <v>0</v>
          </cell>
          <cell r="CH34">
            <v>0</v>
          </cell>
          <cell r="CI34">
            <v>0</v>
          </cell>
          <cell r="CJ34">
            <v>0</v>
          </cell>
          <cell r="CK34">
            <v>0</v>
          </cell>
          <cell r="CL34">
            <v>0</v>
          </cell>
          <cell r="CM34">
            <v>0</v>
          </cell>
          <cell r="CN34">
            <v>0</v>
          </cell>
          <cell r="CO34">
            <v>0</v>
          </cell>
          <cell r="CP34">
            <v>0</v>
          </cell>
          <cell r="CQ34">
            <v>0</v>
          </cell>
          <cell r="CR34">
            <v>0</v>
          </cell>
          <cell r="CS34">
            <v>2</v>
          </cell>
          <cell r="CT34">
            <v>0</v>
          </cell>
          <cell r="CU34">
            <v>6</v>
          </cell>
          <cell r="CV34">
            <v>0</v>
          </cell>
          <cell r="CW34">
            <v>3</v>
          </cell>
          <cell r="CX34">
            <v>0</v>
          </cell>
          <cell r="CY34">
            <v>0</v>
          </cell>
          <cell r="CZ34">
            <v>0</v>
          </cell>
          <cell r="DA34">
            <v>11</v>
          </cell>
          <cell r="DB34">
            <v>0</v>
          </cell>
          <cell r="DC34">
            <v>2</v>
          </cell>
          <cell r="DD34">
            <v>6</v>
          </cell>
          <cell r="DE34">
            <v>3</v>
          </cell>
          <cell r="DF34">
            <v>0</v>
          </cell>
          <cell r="DG34">
            <v>0</v>
          </cell>
          <cell r="DH34">
            <v>2</v>
          </cell>
          <cell r="DI34">
            <v>3</v>
          </cell>
          <cell r="DJ34">
            <v>0.42857142857142855</v>
          </cell>
          <cell r="DK34">
            <v>0</v>
          </cell>
          <cell r="DL34">
            <v>0.91666666666666663</v>
          </cell>
          <cell r="FA34" t="str">
            <v xml:space="preserve"> </v>
          </cell>
          <cell r="FB34" t="str">
            <v xml:space="preserve"> </v>
          </cell>
          <cell r="FC34" t="str">
            <v xml:space="preserve"> </v>
          </cell>
          <cell r="FD34" t="str">
            <v xml:space="preserve">Plan de Acción </v>
          </cell>
          <cell r="FE34" t="str">
            <v xml:space="preserve"> </v>
          </cell>
          <cell r="FF34" t="str">
            <v xml:space="preserve"> </v>
          </cell>
          <cell r="FG34" t="str">
            <v xml:space="preserve"> </v>
          </cell>
          <cell r="FH34" t="str">
            <v>Proceso</v>
          </cell>
          <cell r="FI34" t="str">
            <v>Internacionalización de Bogotá</v>
          </cell>
          <cell r="FJ34" t="str">
            <v xml:space="preserve"> </v>
          </cell>
          <cell r="FK34" t="str">
            <v xml:space="preserve"> </v>
          </cell>
          <cell r="FL34" t="str">
            <v xml:space="preserve"> </v>
          </cell>
          <cell r="FM34" t="str">
            <v xml:space="preserve"> </v>
          </cell>
          <cell r="FN34" t="str">
            <v xml:space="preserve">   </v>
          </cell>
          <cell r="FO34" t="str">
            <v xml:space="preserve">   </v>
          </cell>
          <cell r="FP34" t="str">
            <v xml:space="preserve"> </v>
          </cell>
          <cell r="FQ34" t="str">
            <v xml:space="preserve"> </v>
          </cell>
          <cell r="FR34" t="str">
            <v xml:space="preserve"> </v>
          </cell>
          <cell r="FS34" t="str">
            <v xml:space="preserve"> </v>
          </cell>
          <cell r="FT34" t="str">
            <v xml:space="preserve"> </v>
          </cell>
          <cell r="FU34" t="str">
            <v xml:space="preserve"> </v>
          </cell>
          <cell r="FV34" t="str">
            <v xml:space="preserve"> </v>
          </cell>
          <cell r="FW34" t="str">
            <v xml:space="preserve"> </v>
          </cell>
          <cell r="FX34" t="str">
            <v xml:space="preserve"> </v>
          </cell>
          <cell r="FY34" t="str">
            <v xml:space="preserve"> </v>
          </cell>
          <cell r="FZ34" t="str">
            <v xml:space="preserve"> </v>
          </cell>
          <cell r="GA34" t="str">
            <v xml:space="preserve"> </v>
          </cell>
          <cell r="GB34" t="str">
            <v xml:space="preserve"> </v>
          </cell>
          <cell r="GC34" t="str">
            <v xml:space="preserve"> </v>
          </cell>
          <cell r="GD34" t="str">
            <v xml:space="preserve">      Plan de Acción        Proceso Internacionalización de Bogotá                                            </v>
          </cell>
        </row>
        <row r="35">
          <cell r="A35" t="str">
            <v>48B</v>
          </cell>
          <cell r="B35" t="str">
            <v>Abierta</v>
          </cell>
          <cell r="C35" t="str">
            <v>Dirección Distrital de Relaciones Internacionales</v>
          </cell>
          <cell r="D35" t="str">
            <v>Directora Distrital de Relaciones Internacionales</v>
          </cell>
          <cell r="E35" t="str">
            <v>Valentina Wieser</v>
          </cell>
          <cell r="F35" t="str">
            <v>P1 -  ÉTICA, BUEN GOBIERNO Y TRANSPARENCIA</v>
          </cell>
          <cell r="G35" t="str">
            <v xml:space="preserve">P1O4 Afianzar la efectividad de la cooperación internacional y posicionar a nivel internacional el Distrito Capital. </v>
          </cell>
          <cell r="H35" t="str">
            <v xml:space="preserve">P1O4A2 Diseñar e implementar acciones que promuevan la articulación interinstitucional e intersectorial en materia internacional  y la proyección de la Ciudad en el mundo. </v>
          </cell>
          <cell r="I35" t="str">
            <v>Prestar asesorías o asistencias técnicas a los sectores y entidades distritales en materia de internacionalización</v>
          </cell>
          <cell r="J35" t="str">
            <v>Asesorías o asistencias técnicas a los sectores y entidades distritales en materia de internacionalización prestadas</v>
          </cell>
          <cell r="K35" t="str">
            <v>Las Asesorías o asistencias técnicas son acciones de apoyo u orientación técnica a sectores y entidades distritales para la identificación, formulación y/o ejecución de programas, proyectos o actividades de cooperación, relacionamiento o proyección internacional.
Se mide la cantidad de asesorías o asistencias técnicas brindadas. La información se obtiene del responsable de realizar la asistencia de acuerdo con el tema. La asesoría o asistencia técnica es documentada y registrada en un documento final como producto. Este indicador se registra trimestralmente.</v>
          </cell>
          <cell r="L35" t="str">
            <v xml:space="preserve">  Sumatoria de acciones de Asesorías o Asistencias Técnicas gestionadas     </v>
          </cell>
          <cell r="M35" t="str">
            <v>Sumatoria de acciones de Asesorías o Asistencias Técnicas gestionadas</v>
          </cell>
          <cell r="N35">
            <v>0</v>
          </cell>
          <cell r="O35" t="str">
            <v>Acciones de asistencia técnica específica para sectores y entidades distritales</v>
          </cell>
          <cell r="P35" t="str">
            <v>1. Análisis de la solicitud y formulación del concepto técnico.
2. Prestar asesoría y acompañamiento técnico en el desarrollo de la acción establecida</v>
          </cell>
          <cell r="Q35" t="str">
            <v>Archivo de Gestión de la Dirección en la carpeta de Asesorías o Asistencias Técnicas</v>
          </cell>
          <cell r="R35" t="str">
            <v>Trimestral</v>
          </cell>
          <cell r="S35" t="str">
            <v>Suma</v>
          </cell>
          <cell r="T35" t="str">
            <v>Número</v>
          </cell>
          <cell r="U35" t="str">
            <v>Acumulativa</v>
          </cell>
          <cell r="V35" t="str">
            <v>Eficiencia</v>
          </cell>
          <cell r="W35" t="str">
            <v>Resultado</v>
          </cell>
          <cell r="X35">
            <v>2018</v>
          </cell>
          <cell r="Y35">
            <v>0</v>
          </cell>
          <cell r="Z35">
            <v>2018</v>
          </cell>
          <cell r="AA35">
            <v>0</v>
          </cell>
          <cell r="AB35">
            <v>0</v>
          </cell>
          <cell r="AC35">
            <v>0</v>
          </cell>
          <cell r="AD35">
            <v>0</v>
          </cell>
          <cell r="AE35">
            <v>0</v>
          </cell>
          <cell r="AF35">
            <v>0</v>
          </cell>
          <cell r="AG35">
            <v>0</v>
          </cell>
          <cell r="AH35">
            <v>0</v>
          </cell>
          <cell r="AI35">
            <v>0</v>
          </cell>
          <cell r="AJ35">
            <v>0</v>
          </cell>
          <cell r="AO35">
            <v>3</v>
          </cell>
          <cell r="AT35">
            <v>3</v>
          </cell>
          <cell r="AY35">
            <v>1</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0</v>
          </cell>
          <cell r="CP35">
            <v>0</v>
          </cell>
          <cell r="CQ35">
            <v>0</v>
          </cell>
          <cell r="CR35">
            <v>0</v>
          </cell>
          <cell r="CS35">
            <v>0</v>
          </cell>
          <cell r="CT35">
            <v>0</v>
          </cell>
          <cell r="CU35">
            <v>2</v>
          </cell>
          <cell r="CV35">
            <v>0</v>
          </cell>
          <cell r="CW35">
            <v>0</v>
          </cell>
          <cell r="CX35">
            <v>0</v>
          </cell>
          <cell r="CY35">
            <v>0</v>
          </cell>
          <cell r="CZ35">
            <v>0</v>
          </cell>
          <cell r="DA35">
            <v>2</v>
          </cell>
          <cell r="DB35">
            <v>0</v>
          </cell>
          <cell r="DC35">
            <v>0</v>
          </cell>
          <cell r="DD35">
            <v>2</v>
          </cell>
          <cell r="DE35">
            <v>0</v>
          </cell>
          <cell r="DF35">
            <v>0</v>
          </cell>
          <cell r="DG35">
            <v>0</v>
          </cell>
          <cell r="DH35">
            <v>0</v>
          </cell>
          <cell r="DI35" t="e">
            <v>#DIV/0!</v>
          </cell>
          <cell r="DJ35">
            <v>0</v>
          </cell>
          <cell r="DK35">
            <v>0</v>
          </cell>
          <cell r="DL35">
            <v>0.66666666666666663</v>
          </cell>
          <cell r="FA35" t="str">
            <v xml:space="preserve"> </v>
          </cell>
          <cell r="FB35" t="str">
            <v xml:space="preserve"> </v>
          </cell>
          <cell r="FC35" t="str">
            <v xml:space="preserve"> </v>
          </cell>
          <cell r="FD35" t="str">
            <v xml:space="preserve">Plan de Acción </v>
          </cell>
          <cell r="FE35" t="str">
            <v xml:space="preserve"> </v>
          </cell>
          <cell r="FF35" t="str">
            <v xml:space="preserve"> </v>
          </cell>
          <cell r="FG35" t="str">
            <v xml:space="preserve"> </v>
          </cell>
          <cell r="FH35" t="str">
            <v>Proceso</v>
          </cell>
          <cell r="FI35" t="str">
            <v>Internacionalización de Bogotá</v>
          </cell>
          <cell r="FJ35" t="str">
            <v xml:space="preserve"> </v>
          </cell>
          <cell r="FK35" t="str">
            <v xml:space="preserve"> </v>
          </cell>
          <cell r="FL35" t="str">
            <v xml:space="preserve"> </v>
          </cell>
          <cell r="FM35" t="str">
            <v xml:space="preserve"> </v>
          </cell>
          <cell r="FN35" t="str">
            <v xml:space="preserve">   </v>
          </cell>
          <cell r="FO35" t="str">
            <v xml:space="preserve">   </v>
          </cell>
          <cell r="FP35" t="str">
            <v xml:space="preserve"> </v>
          </cell>
          <cell r="FQ35" t="str">
            <v xml:space="preserve"> </v>
          </cell>
          <cell r="FR35" t="str">
            <v xml:space="preserve"> </v>
          </cell>
          <cell r="FS35" t="str">
            <v xml:space="preserve"> </v>
          </cell>
          <cell r="FT35" t="str">
            <v xml:space="preserve"> </v>
          </cell>
          <cell r="FU35" t="str">
            <v xml:space="preserve"> </v>
          </cell>
          <cell r="FV35" t="str">
            <v xml:space="preserve"> </v>
          </cell>
          <cell r="FW35" t="str">
            <v xml:space="preserve"> </v>
          </cell>
          <cell r="FX35" t="str">
            <v xml:space="preserve"> </v>
          </cell>
          <cell r="FY35" t="str">
            <v xml:space="preserve"> </v>
          </cell>
          <cell r="FZ35" t="str">
            <v xml:space="preserve"> </v>
          </cell>
          <cell r="GA35" t="str">
            <v xml:space="preserve"> </v>
          </cell>
          <cell r="GB35" t="str">
            <v xml:space="preserve"> </v>
          </cell>
          <cell r="GC35" t="str">
            <v xml:space="preserve"> </v>
          </cell>
          <cell r="GD35" t="str">
            <v xml:space="preserve">      Plan de Acción        Proceso Internacionalización de Bogotá                                            </v>
          </cell>
        </row>
        <row r="36">
          <cell r="A36">
            <v>49</v>
          </cell>
          <cell r="B36" t="str">
            <v>Abierta</v>
          </cell>
          <cell r="C36" t="str">
            <v>Subdirección de Proyección Internacional</v>
          </cell>
          <cell r="D36" t="str">
            <v xml:space="preserve">Subdirector de Proyección Internacional </v>
          </cell>
          <cell r="E36" t="str">
            <v>Luis Felipe Serrano Hurtado</v>
          </cell>
          <cell r="F36" t="str">
            <v>P1 -  ÉTICA, BUEN GOBIERNO Y TRANSPARENCIA</v>
          </cell>
          <cell r="G36" t="str">
            <v xml:space="preserve">P1O4 Afianzar la efectividad de la cooperación internacional y posicionar a nivel internacional el Distrito Capital. </v>
          </cell>
          <cell r="H36" t="str">
            <v>P1O4A3 Generar escenarios internacionales para la gestión del conocimiento, apropiando o difundiendo buenas practicas de gestión, que maximicen los resultados de la Administración Distrital.</v>
          </cell>
          <cell r="I36" t="str">
            <v xml:space="preserve">Desarrollar foros, eventos o campañas de carácter internacional </v>
          </cell>
          <cell r="J36" t="str">
            <v>Foros, eventos o campañas de carácter internacional desarrollados</v>
          </cell>
          <cell r="K36" t="str">
            <v xml:space="preserve">Son aquellos foros, eventos y campañas gestionadas de la entidad que contribuyan con la estrategia de cooperación, buenas prácticas, proyección de la ciudad y difusión de información importante del Distrito Capital.
Se mide la cantidad de  foros, eventos o campañas gestionadas. La información se obtiene del Equipo de la Subdirección de Proyección Internacional. Cada acción es gestionada es documentada y registrada en un documento final como producto. Este indicador se registra trimestralmente </v>
          </cell>
          <cell r="L36" t="str">
            <v xml:space="preserve">  Sumatoria de eventos y campañas realizadas     </v>
          </cell>
          <cell r="M36" t="str">
            <v>Sumatoria de eventos y campañas realizadas</v>
          </cell>
          <cell r="N36">
            <v>0</v>
          </cell>
          <cell r="O36" t="str">
            <v>Foros, eventos o campañas de carácter internacional desarrollados</v>
          </cell>
          <cell r="P36" t="str">
            <v>• 1. Definición y organización del componente internacional del foro,  evento o campaña.
2. Desarrollo del componente internacional del foro, evento o campaña</v>
          </cell>
          <cell r="Q36" t="str">
            <v>Archivo de Gestión de la Dirección en la carpeta de foros, eventos y campañas.</v>
          </cell>
          <cell r="R36" t="str">
            <v>Trimestral</v>
          </cell>
          <cell r="S36" t="str">
            <v>Suma</v>
          </cell>
          <cell r="T36" t="str">
            <v>Número</v>
          </cell>
          <cell r="U36" t="str">
            <v>Acumulativa</v>
          </cell>
          <cell r="V36" t="str">
            <v>Eficacia</v>
          </cell>
          <cell r="W36" t="str">
            <v>Producto</v>
          </cell>
          <cell r="X36">
            <v>2016</v>
          </cell>
          <cell r="Y36">
            <v>0</v>
          </cell>
          <cell r="Z36">
            <v>2016</v>
          </cell>
          <cell r="AA36">
            <v>0</v>
          </cell>
          <cell r="AB36">
            <v>0</v>
          </cell>
          <cell r="AC36">
            <v>0</v>
          </cell>
          <cell r="AD36">
            <v>0</v>
          </cell>
          <cell r="AE36">
            <v>0</v>
          </cell>
          <cell r="AF36">
            <v>1</v>
          </cell>
          <cell r="AG36">
            <v>1</v>
          </cell>
          <cell r="AH36">
            <v>2</v>
          </cell>
          <cell r="AI36">
            <v>2</v>
          </cell>
          <cell r="AJ36">
            <v>6</v>
          </cell>
          <cell r="AO36">
            <v>5</v>
          </cell>
          <cell r="AT36">
            <v>2</v>
          </cell>
          <cell r="AY36">
            <v>1</v>
          </cell>
          <cell r="BY36">
            <v>1</v>
          </cell>
          <cell r="BZ36">
            <v>0</v>
          </cell>
          <cell r="CA36">
            <v>2</v>
          </cell>
          <cell r="CB36">
            <v>0</v>
          </cell>
          <cell r="CC36">
            <v>2</v>
          </cell>
          <cell r="CD36">
            <v>0</v>
          </cell>
          <cell r="CE36">
            <v>1</v>
          </cell>
          <cell r="CF36">
            <v>0</v>
          </cell>
          <cell r="CG36">
            <v>6</v>
          </cell>
          <cell r="CH36">
            <v>0</v>
          </cell>
          <cell r="CI36">
            <v>1</v>
          </cell>
          <cell r="CJ36">
            <v>2</v>
          </cell>
          <cell r="CK36">
            <v>2</v>
          </cell>
          <cell r="CL36">
            <v>1</v>
          </cell>
          <cell r="CM36">
            <v>1</v>
          </cell>
          <cell r="CN36" t="e">
            <v>#DIV/0!</v>
          </cell>
          <cell r="CO36" t="e">
            <v>#DIV/0!</v>
          </cell>
          <cell r="CP36">
            <v>1</v>
          </cell>
          <cell r="CQ36">
            <v>0</v>
          </cell>
          <cell r="CR36">
            <v>1</v>
          </cell>
          <cell r="CS36">
            <v>1</v>
          </cell>
          <cell r="CT36">
            <v>0</v>
          </cell>
          <cell r="CU36">
            <v>1</v>
          </cell>
          <cell r="CV36">
            <v>0</v>
          </cell>
          <cell r="CW36">
            <v>1</v>
          </cell>
          <cell r="CX36">
            <v>0</v>
          </cell>
          <cell r="CY36">
            <v>0</v>
          </cell>
          <cell r="CZ36">
            <v>0</v>
          </cell>
          <cell r="DA36">
            <v>3</v>
          </cell>
          <cell r="DB36">
            <v>0</v>
          </cell>
          <cell r="DC36">
            <v>1</v>
          </cell>
          <cell r="DD36">
            <v>1</v>
          </cell>
          <cell r="DE36">
            <v>1</v>
          </cell>
          <cell r="DF36">
            <v>0</v>
          </cell>
          <cell r="DG36">
            <v>0</v>
          </cell>
          <cell r="DH36" t="e">
            <v>#DIV/0!</v>
          </cell>
          <cell r="DI36">
            <v>0.5</v>
          </cell>
          <cell r="DJ36">
            <v>1</v>
          </cell>
          <cell r="DK36">
            <v>0</v>
          </cell>
          <cell r="DL36">
            <v>0.6</v>
          </cell>
          <cell r="FA36" t="str">
            <v xml:space="preserve"> </v>
          </cell>
          <cell r="FB36" t="str">
            <v xml:space="preserve"> </v>
          </cell>
          <cell r="FC36" t="str">
            <v>Plan estratégico</v>
          </cell>
          <cell r="FD36" t="str">
            <v xml:space="preserve">Plan de Acción </v>
          </cell>
          <cell r="FE36" t="str">
            <v xml:space="preserve"> </v>
          </cell>
          <cell r="FF36" t="str">
            <v xml:space="preserve"> </v>
          </cell>
          <cell r="FG36" t="str">
            <v xml:space="preserve"> </v>
          </cell>
          <cell r="FH36" t="str">
            <v xml:space="preserve"> </v>
          </cell>
          <cell r="FI36" t="str">
            <v xml:space="preserve"> </v>
          </cell>
          <cell r="FJ36" t="str">
            <v xml:space="preserve"> </v>
          </cell>
          <cell r="FK36" t="str">
            <v xml:space="preserve"> </v>
          </cell>
          <cell r="FL36" t="str">
            <v xml:space="preserve"> </v>
          </cell>
          <cell r="FM36" t="str">
            <v xml:space="preserve"> </v>
          </cell>
          <cell r="FN36" t="str">
            <v xml:space="preserve">   </v>
          </cell>
          <cell r="FO36" t="str">
            <v xml:space="preserve">   </v>
          </cell>
          <cell r="FP36" t="str">
            <v xml:space="preserve"> </v>
          </cell>
          <cell r="FQ36" t="str">
            <v xml:space="preserve"> </v>
          </cell>
          <cell r="FR36" t="str">
            <v xml:space="preserve"> </v>
          </cell>
          <cell r="FS36" t="str">
            <v xml:space="preserve"> </v>
          </cell>
          <cell r="FT36" t="str">
            <v xml:space="preserve"> </v>
          </cell>
          <cell r="FU36" t="str">
            <v xml:space="preserve"> </v>
          </cell>
          <cell r="FV36" t="str">
            <v xml:space="preserve"> </v>
          </cell>
          <cell r="FW36" t="str">
            <v xml:space="preserve"> </v>
          </cell>
          <cell r="FX36" t="str">
            <v xml:space="preserve"> </v>
          </cell>
          <cell r="FY36" t="str">
            <v xml:space="preserve"> </v>
          </cell>
          <cell r="FZ36" t="str">
            <v xml:space="preserve"> </v>
          </cell>
          <cell r="GA36" t="str">
            <v xml:space="preserve"> </v>
          </cell>
          <cell r="GB36" t="str">
            <v xml:space="preserve"> </v>
          </cell>
          <cell r="GC36" t="str">
            <v xml:space="preserve"> </v>
          </cell>
          <cell r="GD36" t="str">
            <v xml:space="preserve">    Plan estratégico Plan de Acción                                                       </v>
          </cell>
        </row>
        <row r="37">
          <cell r="A37">
            <v>51</v>
          </cell>
          <cell r="B37" t="str">
            <v>Abierta</v>
          </cell>
          <cell r="C37" t="str">
            <v>Dirección del Sistema Distrital de Servicio a la Ciudadanía</v>
          </cell>
          <cell r="D37" t="str">
            <v>Directora del Sistema Distrital de Servicio a la Ciudadanía</v>
          </cell>
          <cell r="E37" t="str">
            <v>Lilia Aurora Romero Lara</v>
          </cell>
          <cell r="F37" t="str">
            <v>P2 -  SERVICIO AL CIUDADANO</v>
          </cell>
          <cell r="G37" t="str">
            <v xml:space="preserve">P2O3 Ampliar la cobertura de servicios a través de los diferentes canales de interacción ciudadana </v>
          </cell>
          <cell r="H37" t="str">
            <v>P2O3A3 Elaborar campaña de difusión de los canales de atención y de los servicios</v>
          </cell>
          <cell r="I37" t="str">
            <v xml:space="preserve">Realizar campañas de divulgación del servicio y cultura ciudadana </v>
          </cell>
          <cell r="J37" t="str">
            <v>Campañas de divulgación del servicio y cultura ciudadana realizadas</v>
          </cell>
          <cell r="K37" t="str">
            <v>Consiste en el desarrollo y mantenimiento de estrategias de divulgación de los medios de interacción ciudadana y servicios prestados a través de la Red CADE</v>
          </cell>
          <cell r="L37" t="str">
            <v xml:space="preserve">  Campaña de divulgación de los medios de interacción Ciudadana y  servicios prestados en la RED CADE realizada.     </v>
          </cell>
          <cell r="M37" t="str">
            <v>Campaña de divulgación de los medios de interacción Ciudadana y  servicios prestados en la RED CADE realizada.</v>
          </cell>
          <cell r="N37">
            <v>0</v>
          </cell>
          <cell r="O37" t="str">
            <v>Campañas de divulgación del servicio y cultura ciudadana</v>
          </cell>
          <cell r="P37" t="str">
            <v>Realizar campañas de divulgación de los servicios prestados en los canales de interacción ciudadana, RED CADE, Línea 195, Portal Bogotá, Gt&amp;S, Y  Supercade Móvil.</v>
          </cell>
          <cell r="Q37" t="str">
            <v>Afiches, volantes de SUPERCADE MOVIL, Divulgacion en las Redes Sociales y Portal Bogotá, Plegables de los Puntos de Atención, Información de interes para la  Ciudadanía.</v>
          </cell>
          <cell r="R37" t="str">
            <v>Trimestral</v>
          </cell>
          <cell r="S37" t="str">
            <v>Constante</v>
          </cell>
          <cell r="T37" t="str">
            <v>Número</v>
          </cell>
          <cell r="U37" t="str">
            <v>Acumulativa</v>
          </cell>
          <cell r="V37" t="str">
            <v xml:space="preserve">Eficacia </v>
          </cell>
          <cell r="W37" t="str">
            <v>Resultado</v>
          </cell>
          <cell r="X37">
            <v>2016</v>
          </cell>
          <cell r="Y37">
            <v>0</v>
          </cell>
          <cell r="Z37">
            <v>2016</v>
          </cell>
          <cell r="AA37">
            <v>0</v>
          </cell>
          <cell r="AB37">
            <v>0</v>
          </cell>
          <cell r="AC37">
            <v>0</v>
          </cell>
          <cell r="AD37">
            <v>0</v>
          </cell>
          <cell r="AE37">
            <v>0</v>
          </cell>
          <cell r="AF37">
            <v>0.25</v>
          </cell>
          <cell r="AG37">
            <v>0.25</v>
          </cell>
          <cell r="AH37">
            <v>0.25</v>
          </cell>
          <cell r="AI37">
            <v>0.25</v>
          </cell>
          <cell r="AJ37">
            <v>1</v>
          </cell>
          <cell r="AO37">
            <v>1</v>
          </cell>
          <cell r="AT37">
            <v>1</v>
          </cell>
          <cell r="AY37">
            <v>1</v>
          </cell>
          <cell r="BY37">
            <v>0.25</v>
          </cell>
          <cell r="BZ37">
            <v>0</v>
          </cell>
          <cell r="CA37">
            <v>0.25</v>
          </cell>
          <cell r="CB37">
            <v>0</v>
          </cell>
          <cell r="CC37">
            <v>0.25</v>
          </cell>
          <cell r="CD37">
            <v>0</v>
          </cell>
          <cell r="CE37">
            <v>0.25</v>
          </cell>
          <cell r="CF37">
            <v>0</v>
          </cell>
          <cell r="CG37">
            <v>1</v>
          </cell>
          <cell r="CH37">
            <v>0</v>
          </cell>
          <cell r="CI37">
            <v>0.25</v>
          </cell>
          <cell r="CJ37">
            <v>0.25</v>
          </cell>
          <cell r="CK37">
            <v>0.25</v>
          </cell>
          <cell r="CL37">
            <v>0.25</v>
          </cell>
          <cell r="CM37">
            <v>0.25</v>
          </cell>
          <cell r="CN37">
            <v>1</v>
          </cell>
          <cell r="CO37">
            <v>1</v>
          </cell>
          <cell r="CP37">
            <v>1</v>
          </cell>
          <cell r="CQ37">
            <v>1</v>
          </cell>
          <cell r="CR37">
            <v>1</v>
          </cell>
          <cell r="CS37">
            <v>0</v>
          </cell>
          <cell r="CT37">
            <v>0</v>
          </cell>
          <cell r="CU37">
            <v>0</v>
          </cell>
          <cell r="CV37">
            <v>0</v>
          </cell>
          <cell r="CW37">
            <v>0</v>
          </cell>
          <cell r="CX37">
            <v>0</v>
          </cell>
          <cell r="CY37">
            <v>0</v>
          </cell>
          <cell r="CZ37">
            <v>0</v>
          </cell>
          <cell r="DA37">
            <v>0</v>
          </cell>
          <cell r="DB37">
            <v>0</v>
          </cell>
          <cell r="DC37">
            <v>0</v>
          </cell>
          <cell r="DD37">
            <v>0</v>
          </cell>
          <cell r="DE37">
            <v>0</v>
          </cell>
          <cell r="DF37">
            <v>0</v>
          </cell>
          <cell r="DG37">
            <v>0</v>
          </cell>
          <cell r="DH37" t="e">
            <v>#DIV/0!</v>
          </cell>
          <cell r="DI37" t="e">
            <v>#DIV/0!</v>
          </cell>
          <cell r="DJ37">
            <v>10</v>
          </cell>
          <cell r="DK37">
            <v>0</v>
          </cell>
          <cell r="DL37">
            <v>0</v>
          </cell>
          <cell r="FA37" t="str">
            <v xml:space="preserve"> </v>
          </cell>
          <cell r="FB37" t="str">
            <v xml:space="preserve"> </v>
          </cell>
          <cell r="FC37" t="str">
            <v>Plan estratégico</v>
          </cell>
          <cell r="FD37" t="str">
            <v xml:space="preserve">Plan de Acción </v>
          </cell>
          <cell r="FE37" t="str">
            <v xml:space="preserve"> </v>
          </cell>
          <cell r="FF37" t="str">
            <v xml:space="preserve"> </v>
          </cell>
          <cell r="FG37" t="str">
            <v xml:space="preserve"> </v>
          </cell>
          <cell r="FH37" t="str">
            <v xml:space="preserve"> </v>
          </cell>
          <cell r="FI37" t="str">
            <v xml:space="preserve"> </v>
          </cell>
          <cell r="FJ37" t="str">
            <v xml:space="preserve"> </v>
          </cell>
          <cell r="FK37" t="str">
            <v xml:space="preserve"> </v>
          </cell>
          <cell r="FL37" t="str">
            <v xml:space="preserve"> </v>
          </cell>
          <cell r="FM37" t="str">
            <v xml:space="preserve"> </v>
          </cell>
          <cell r="FN37" t="str">
            <v xml:space="preserve">   </v>
          </cell>
          <cell r="FO37" t="str">
            <v xml:space="preserve">   </v>
          </cell>
          <cell r="FP37" t="str">
            <v xml:space="preserve"> </v>
          </cell>
          <cell r="FQ37" t="str">
            <v xml:space="preserve"> </v>
          </cell>
          <cell r="FR37" t="str">
            <v xml:space="preserve"> </v>
          </cell>
          <cell r="FS37" t="str">
            <v xml:space="preserve"> </v>
          </cell>
          <cell r="FT37" t="str">
            <v xml:space="preserve"> </v>
          </cell>
          <cell r="FU37" t="str">
            <v xml:space="preserve"> </v>
          </cell>
          <cell r="FV37" t="str">
            <v xml:space="preserve"> </v>
          </cell>
          <cell r="FW37" t="str">
            <v xml:space="preserve"> </v>
          </cell>
          <cell r="FX37" t="str">
            <v>Plan Estratégico de Tecnologías de la Información y las Comunicaciones - PETIC</v>
          </cell>
          <cell r="FY37" t="str">
            <v xml:space="preserve"> </v>
          </cell>
          <cell r="FZ37" t="str">
            <v>Plan de Seguridad y Privacidad de la Información</v>
          </cell>
          <cell r="GA37" t="str">
            <v xml:space="preserve"> </v>
          </cell>
          <cell r="GB37" t="str">
            <v xml:space="preserve"> </v>
          </cell>
          <cell r="GC37" t="str">
            <v xml:space="preserve"> </v>
          </cell>
          <cell r="GD37" t="str">
            <v xml:space="preserve">    Plan estratégico Plan de Acción                                            Plan Estratégico de Tecnologías de la Información y las Comunicaciones - PETIC   Plan de Seguridad y Privacidad de la Información      </v>
          </cell>
        </row>
        <row r="38">
          <cell r="A38">
            <v>52</v>
          </cell>
          <cell r="B38" t="str">
            <v>Abierta</v>
          </cell>
          <cell r="C38" t="str">
            <v>Subsecretaría de Servicio a la Ciudadanía</v>
          </cell>
          <cell r="D38" t="str">
            <v xml:space="preserve">
Subsecretario de Servicio a la Ciudadanía</v>
          </cell>
          <cell r="E38" t="str">
            <v>Fernando José Estupiñan Vargas</v>
          </cell>
          <cell r="F38" t="str">
            <v>P2 -  SERVICIO AL CIUDADANO</v>
          </cell>
          <cell r="G38" t="str">
            <v xml:space="preserve">P2O1 Mejorar la experiencia de la ciudadanía, con enfoque diferencial y preferencial, en su relación con la Administración Distrital </v>
          </cell>
          <cell r="H38"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38" t="str">
            <v xml:space="preserve">Mantener el número de días promedio en el direccionamiento de las peticiones ciudadanas </v>
          </cell>
          <cell r="J38" t="str">
            <v xml:space="preserve">Días promedio en el direccionamiento de las peticiones ciudadanas </v>
          </cell>
          <cell r="K38" t="str">
            <v xml:space="preserve">Incluye todas las actividades que permitan mantener el estándar de calidad en el direccionamiento de las peticiones ciudadanas toda vez que estas contribuyan a mejorar la experiencia de los ciudadanos en su interacción con la Administración Distrital y por tanto su satisfacción con los servicios que recibe por parte de la Secretaría General. </v>
          </cell>
          <cell r="L38" t="str">
            <v xml:space="preserve">  Promedio de días de direccionamiento de peticiones ciudadanas registradas en la Central del SDQS hacia las entidades competentes     </v>
          </cell>
          <cell r="M38" t="str">
            <v>Promedio de días de direccionamiento de peticiones ciudadanas registradas en la Central del SDQS hacia las entidades competentes</v>
          </cell>
          <cell r="N38">
            <v>0</v>
          </cell>
          <cell r="O38" t="str">
            <v>Atención eficiente a la ciudadanía</v>
          </cell>
          <cell r="P38" t="str">
            <v>Implementar estrategia de datos abiertos para los Sistemas de Información de la SSC
Optimizar los sistemas de información de la Subsecretaría de Servicio al ciudadano
Optimizar los procesos y procedimientos internos 
Evaluar la satisfacción del ciudadano por el servicio prestados en los diferentes canales de atención</v>
          </cell>
          <cell r="Q38" t="str">
            <v xml:space="preserve">Secretaría General - Subsecretaría de Servicio a la Ciudadanía 
Informe mensual de direccionamiento de peticiones emitido por la Dirección de Calidad del Servicio - SDQS 
</v>
          </cell>
          <cell r="R38" t="str">
            <v>Trimestral</v>
          </cell>
          <cell r="S38" t="str">
            <v>Constante</v>
          </cell>
          <cell r="T38" t="str">
            <v>Número</v>
          </cell>
          <cell r="U38" t="str">
            <v>Acumulativa</v>
          </cell>
          <cell r="V38" t="str">
            <v xml:space="preserve">Eficacia </v>
          </cell>
          <cell r="W38" t="str">
            <v>Resultado</v>
          </cell>
          <cell r="X38">
            <v>2016</v>
          </cell>
          <cell r="Y38">
            <v>0</v>
          </cell>
          <cell r="Z38">
            <v>2016</v>
          </cell>
          <cell r="AA38">
            <v>0</v>
          </cell>
          <cell r="AB38">
            <v>0</v>
          </cell>
          <cell r="AC38">
            <v>0</v>
          </cell>
          <cell r="AD38">
            <v>0</v>
          </cell>
          <cell r="AE38">
            <v>0</v>
          </cell>
          <cell r="AF38">
            <v>3</v>
          </cell>
          <cell r="AG38">
            <v>3</v>
          </cell>
          <cell r="AH38">
            <v>3</v>
          </cell>
          <cell r="AI38">
            <v>3</v>
          </cell>
          <cell r="AJ38">
            <v>3</v>
          </cell>
          <cell r="AO38">
            <v>3</v>
          </cell>
          <cell r="AT38">
            <v>3</v>
          </cell>
          <cell r="AY38">
            <v>3</v>
          </cell>
          <cell r="BY38">
            <v>1.51</v>
          </cell>
          <cell r="BZ38">
            <v>0</v>
          </cell>
          <cell r="CA38">
            <v>1.37</v>
          </cell>
          <cell r="CB38">
            <v>0</v>
          </cell>
          <cell r="CC38">
            <v>1.54</v>
          </cell>
          <cell r="CD38">
            <v>0</v>
          </cell>
          <cell r="CE38">
            <v>1.59</v>
          </cell>
          <cell r="CF38">
            <v>0</v>
          </cell>
          <cell r="CG38">
            <v>6.01</v>
          </cell>
          <cell r="CH38">
            <v>0</v>
          </cell>
          <cell r="CI38">
            <v>1.51</v>
          </cell>
          <cell r="CJ38">
            <v>1.37</v>
          </cell>
          <cell r="CK38">
            <v>1.54</v>
          </cell>
          <cell r="CL38">
            <v>1.59</v>
          </cell>
          <cell r="CM38">
            <v>1.59</v>
          </cell>
          <cell r="CN38">
            <v>1.5033333333333334</v>
          </cell>
          <cell r="CO38">
            <v>1.4566666666666668</v>
          </cell>
          <cell r="CP38">
            <v>1.5133333333333332</v>
          </cell>
          <cell r="CQ38">
            <v>1.53</v>
          </cell>
          <cell r="CR38">
            <v>2.0033333333333334</v>
          </cell>
          <cell r="CS38">
            <v>1.4133333333333333</v>
          </cell>
          <cell r="CT38">
            <v>0</v>
          </cell>
          <cell r="CU38">
            <v>1.2933333333333332</v>
          </cell>
          <cell r="CV38">
            <v>0</v>
          </cell>
          <cell r="CW38">
            <v>1.0899999999999999</v>
          </cell>
          <cell r="CX38">
            <v>0</v>
          </cell>
          <cell r="CY38" t="e">
            <v>#DIV/0!</v>
          </cell>
          <cell r="CZ38">
            <v>0</v>
          </cell>
          <cell r="DA38">
            <v>1.3533333333333333</v>
          </cell>
          <cell r="DB38">
            <v>0</v>
          </cell>
          <cell r="DC38">
            <v>1.4133333333333333</v>
          </cell>
          <cell r="DD38">
            <v>1.2933333333333332</v>
          </cell>
          <cell r="DE38">
            <v>1.0899999999999999</v>
          </cell>
          <cell r="DF38" t="e">
            <v>#DIV/0!</v>
          </cell>
          <cell r="DG38" t="e">
            <v>#DIV/0!</v>
          </cell>
          <cell r="DH38">
            <v>1.471111111111111</v>
          </cell>
          <cell r="DI38">
            <v>1.431111111111111</v>
          </cell>
          <cell r="DJ38">
            <v>1.3633333333333333</v>
          </cell>
          <cell r="DK38" t="e">
            <v>#DIV/0!</v>
          </cell>
          <cell r="DL38">
            <v>1.451111111111111</v>
          </cell>
          <cell r="FA38" t="str">
            <v xml:space="preserve"> </v>
          </cell>
          <cell r="FB38" t="str">
            <v xml:space="preserve"> </v>
          </cell>
          <cell r="FC38" t="str">
            <v xml:space="preserve"> </v>
          </cell>
          <cell r="FD38" t="str">
            <v xml:space="preserve">Plan de Acción </v>
          </cell>
          <cell r="FE38" t="str">
            <v>Proyecto de inversión</v>
          </cell>
          <cell r="FF38">
            <v>1126</v>
          </cell>
          <cell r="FG38" t="str">
            <v>Implementación de un nuevo enfoque de servicio a la ciudadanía</v>
          </cell>
          <cell r="FH38" t="str">
            <v>Proceso</v>
          </cell>
          <cell r="FI38" t="str">
            <v>Gestión del Sistema Distrital de servicio a la ciudadanía</v>
          </cell>
          <cell r="FJ38" t="str">
            <v xml:space="preserve"> </v>
          </cell>
          <cell r="FK38" t="str">
            <v xml:space="preserve"> </v>
          </cell>
          <cell r="FL38" t="str">
            <v xml:space="preserve"> </v>
          </cell>
          <cell r="FM38" t="str">
            <v xml:space="preserve"> </v>
          </cell>
          <cell r="FN38" t="str">
            <v xml:space="preserve">   </v>
          </cell>
          <cell r="FO38" t="str">
            <v xml:space="preserve">   </v>
          </cell>
          <cell r="FP38" t="str">
            <v xml:space="preserve"> </v>
          </cell>
          <cell r="FQ38" t="str">
            <v xml:space="preserve"> </v>
          </cell>
          <cell r="FR38" t="str">
            <v xml:space="preserve"> </v>
          </cell>
          <cell r="FS38" t="str">
            <v xml:space="preserve"> </v>
          </cell>
          <cell r="FT38" t="str">
            <v xml:space="preserve"> </v>
          </cell>
          <cell r="FU38" t="str">
            <v xml:space="preserve"> </v>
          </cell>
          <cell r="FV38" t="str">
            <v xml:space="preserve"> </v>
          </cell>
          <cell r="FW38" t="str">
            <v xml:space="preserve"> </v>
          </cell>
          <cell r="FX38" t="str">
            <v xml:space="preserve"> </v>
          </cell>
          <cell r="FY38" t="str">
            <v xml:space="preserve"> </v>
          </cell>
          <cell r="FZ38" t="str">
            <v xml:space="preserve"> </v>
          </cell>
          <cell r="GA38" t="str">
            <v xml:space="preserve"> </v>
          </cell>
          <cell r="GB38" t="str">
            <v xml:space="preserve"> </v>
          </cell>
          <cell r="GC38" t="str">
            <v xml:space="preserve"> </v>
          </cell>
          <cell r="GD38" t="str">
            <v xml:space="preserve">      Plan de Acción  Proyecto de inversión 1126 Implementación de un nuevo enfoque de servicio a la ciudadanía Proceso Gestión del Sistema Distrital de servicio a la ciudadanía                                            </v>
          </cell>
        </row>
        <row r="39">
          <cell r="A39">
            <v>54</v>
          </cell>
          <cell r="B39" t="str">
            <v>Abierta</v>
          </cell>
          <cell r="C39" t="str">
            <v>Subsecretaría de Servicio a la Ciudadanía</v>
          </cell>
          <cell r="D39" t="str">
            <v xml:space="preserve">
Subsecretario de Servicio a la Ciudadanía</v>
          </cell>
          <cell r="E39" t="str">
            <v>Fernando José Estupiñan Vargas</v>
          </cell>
          <cell r="F39" t="str">
            <v>P2 -  SERVICIO AL CIUDADANO</v>
          </cell>
          <cell r="G39" t="str">
            <v xml:space="preserve">P2O2 Simplificar, racionalizar y virtualizar trámites y servicios para contribuir al mejoramiento del clima de negocios y facilitar el ejercicio de los derechos y el cumplimiento de deberes de la ciudadanía </v>
          </cell>
          <cell r="H39" t="str">
            <v>P2O2A2 Optimizar herramientas tecnológicas que soporten la prestación del servicio a la ciudadanía</v>
          </cell>
          <cell r="I39" t="str">
            <v>Optimizar Herramientas tecnológicas</v>
          </cell>
          <cell r="J39" t="str">
            <v>Herramientas tecnológicas optimizadas</v>
          </cell>
          <cell r="K39" t="str">
            <v xml:space="preserve">Consiste en el desarrollo e implementación de nuevos sistemas de información, su mantenimiento y soporte. 
Para la vigencia 2018 se concentrarán los esfuerzos en el desarrollo de la herramienta SuperCADE Virtual, la cual integrará al Sistema de Atención de Quejas y Soluciones - Bogotá Te Escucha y a la Guía de Trámites y Servicios  </v>
          </cell>
          <cell r="L39" t="str">
            <v xml:space="preserve">  Número de Herramientas tecnológicas optimizadas     </v>
          </cell>
          <cell r="M39" t="str">
            <v>Número de Herramientas tecnológicas optimizadas</v>
          </cell>
          <cell r="N39">
            <v>0</v>
          </cell>
          <cell r="O39" t="str">
            <v>Herramientas tecnológicas optimizadas</v>
          </cell>
          <cell r="P39" t="str">
            <v>Realizar soporte y mantenimiento técnico de los sistemas de información que soportan la prestación de los servicios en la Red CADE en el marco de la estrategia de optimización del SuperCADE Virtual</v>
          </cell>
          <cell r="Q39" t="str">
            <v>Secretaría General - Subsecretaría de Servicio a la Ciudadanía 
Fuente: Herramienta de seguimiento intero de la Subsecretaría de Servicio a la Ciudadanía https://drive.google.com/open?id=1OH2yclmWu2jeE2GOeAsfbpYwyjoGmh_8</v>
          </cell>
          <cell r="R39" t="str">
            <v>Trimestral</v>
          </cell>
          <cell r="S39" t="str">
            <v>Suma</v>
          </cell>
          <cell r="T39" t="str">
            <v>Número</v>
          </cell>
          <cell r="U39" t="str">
            <v>Acumulativa</v>
          </cell>
          <cell r="V39" t="str">
            <v xml:space="preserve">Eficacia </v>
          </cell>
          <cell r="W39" t="str">
            <v>Producto</v>
          </cell>
          <cell r="X39">
            <v>2016</v>
          </cell>
          <cell r="Y39">
            <v>0</v>
          </cell>
          <cell r="Z39">
            <v>2016</v>
          </cell>
          <cell r="AA39">
            <v>0</v>
          </cell>
          <cell r="AB39">
            <v>0</v>
          </cell>
          <cell r="AC39">
            <v>0</v>
          </cell>
          <cell r="AD39">
            <v>0</v>
          </cell>
          <cell r="AE39">
            <v>0</v>
          </cell>
          <cell r="AF39">
            <v>0.75</v>
          </cell>
          <cell r="AG39">
            <v>0.75</v>
          </cell>
          <cell r="AH39">
            <v>0.75</v>
          </cell>
          <cell r="AI39">
            <v>0.75</v>
          </cell>
          <cell r="AJ39">
            <v>3</v>
          </cell>
          <cell r="AO39">
            <v>1</v>
          </cell>
          <cell r="AT39">
            <v>1</v>
          </cell>
          <cell r="AY39">
            <v>1</v>
          </cell>
          <cell r="BY39">
            <v>0.90117000000000003</v>
          </cell>
          <cell r="BZ39">
            <v>0</v>
          </cell>
          <cell r="CA39">
            <v>0.90117000000000003</v>
          </cell>
          <cell r="CB39">
            <v>0</v>
          </cell>
          <cell r="CC39">
            <v>0.7</v>
          </cell>
          <cell r="CD39">
            <v>0</v>
          </cell>
          <cell r="CE39">
            <v>0</v>
          </cell>
          <cell r="CF39">
            <v>0</v>
          </cell>
          <cell r="CG39">
            <v>2.5023400000000002</v>
          </cell>
          <cell r="CH39">
            <v>0</v>
          </cell>
          <cell r="CI39">
            <v>0.90117000000000003</v>
          </cell>
          <cell r="CJ39">
            <v>0.90117000000000003</v>
          </cell>
          <cell r="CK39">
            <v>0.7</v>
          </cell>
          <cell r="CL39">
            <v>0</v>
          </cell>
          <cell r="CM39">
            <v>0</v>
          </cell>
          <cell r="CN39">
            <v>1.20156</v>
          </cell>
          <cell r="CO39">
            <v>1.20156</v>
          </cell>
          <cell r="CP39">
            <v>0.93333333333333324</v>
          </cell>
          <cell r="CQ39">
            <v>0</v>
          </cell>
          <cell r="CR39">
            <v>0.83411333333333337</v>
          </cell>
          <cell r="CS39">
            <v>0</v>
          </cell>
          <cell r="CT39">
            <v>0</v>
          </cell>
          <cell r="CU39">
            <v>0</v>
          </cell>
          <cell r="CV39">
            <v>0</v>
          </cell>
          <cell r="CW39">
            <v>0</v>
          </cell>
          <cell r="CX39">
            <v>0</v>
          </cell>
          <cell r="CY39">
            <v>0</v>
          </cell>
          <cell r="CZ39">
            <v>0</v>
          </cell>
          <cell r="DA39">
            <v>0</v>
          </cell>
          <cell r="DB39">
            <v>0</v>
          </cell>
          <cell r="DC39">
            <v>0</v>
          </cell>
          <cell r="DD39">
            <v>0</v>
          </cell>
          <cell r="DE39">
            <v>0</v>
          </cell>
          <cell r="DF39">
            <v>0</v>
          </cell>
          <cell r="DG39">
            <v>0</v>
          </cell>
          <cell r="DH39" t="e">
            <v>#DIV/0!</v>
          </cell>
          <cell r="DI39" t="e">
            <v>#DIV/0!</v>
          </cell>
          <cell r="DJ39">
            <v>10</v>
          </cell>
          <cell r="DK39">
            <v>0</v>
          </cell>
          <cell r="DL39">
            <v>0</v>
          </cell>
          <cell r="FA39" t="str">
            <v xml:space="preserve"> </v>
          </cell>
          <cell r="FB39" t="str">
            <v xml:space="preserve"> </v>
          </cell>
          <cell r="FC39" t="str">
            <v xml:space="preserve"> </v>
          </cell>
          <cell r="FD39" t="str">
            <v xml:space="preserve">Plan de Acción </v>
          </cell>
          <cell r="FE39" t="str">
            <v xml:space="preserve"> </v>
          </cell>
          <cell r="FF39" t="str">
            <v xml:space="preserve"> </v>
          </cell>
          <cell r="FG39" t="str">
            <v xml:space="preserve"> </v>
          </cell>
          <cell r="FH39" t="str">
            <v xml:space="preserve"> </v>
          </cell>
          <cell r="FI39" t="str">
            <v xml:space="preserve"> </v>
          </cell>
          <cell r="FJ39" t="str">
            <v xml:space="preserve"> </v>
          </cell>
          <cell r="FK39" t="str">
            <v xml:space="preserve"> </v>
          </cell>
          <cell r="FL39" t="str">
            <v xml:space="preserve"> </v>
          </cell>
          <cell r="FM39" t="str">
            <v xml:space="preserve"> </v>
          </cell>
          <cell r="FN39" t="str">
            <v xml:space="preserve">   </v>
          </cell>
          <cell r="FO39" t="str">
            <v xml:space="preserve">   </v>
          </cell>
          <cell r="FP39" t="str">
            <v xml:space="preserve"> </v>
          </cell>
          <cell r="FQ39" t="str">
            <v xml:space="preserve"> </v>
          </cell>
          <cell r="FR39" t="str">
            <v xml:space="preserve"> </v>
          </cell>
          <cell r="FS39" t="str">
            <v xml:space="preserve"> </v>
          </cell>
          <cell r="FT39" t="str">
            <v xml:space="preserve"> </v>
          </cell>
          <cell r="FU39" t="str">
            <v xml:space="preserve"> </v>
          </cell>
          <cell r="FV39" t="str">
            <v xml:space="preserve"> </v>
          </cell>
          <cell r="FW39" t="str">
            <v xml:space="preserve"> </v>
          </cell>
          <cell r="FX39" t="str">
            <v>Plan Estratégico de Tecnologías de la Información y las Comunicaciones - PETIC</v>
          </cell>
          <cell r="FY39" t="str">
            <v xml:space="preserve"> </v>
          </cell>
          <cell r="FZ39" t="str">
            <v>Plan de Seguridad y Privacidad de la Información</v>
          </cell>
          <cell r="GA39" t="str">
            <v xml:space="preserve"> </v>
          </cell>
          <cell r="GB39" t="str">
            <v xml:space="preserve"> </v>
          </cell>
          <cell r="GC39" t="str">
            <v xml:space="preserve"> </v>
          </cell>
          <cell r="GD39" t="str">
            <v xml:space="preserve">      Plan de Acción                                            Plan Estratégico de Tecnologías de la Información y las Comunicaciones - PETIC   Plan de Seguridad y Privacidad de la Información      </v>
          </cell>
        </row>
        <row r="40">
          <cell r="A40">
            <v>56</v>
          </cell>
          <cell r="B40" t="str">
            <v>Abierta</v>
          </cell>
          <cell r="C40" t="str">
            <v>Subsecretaría de Servicio a la Ciudadanía</v>
          </cell>
          <cell r="D40" t="str">
            <v xml:space="preserve">
Subsecretario de Servicio a la Ciudadanía</v>
          </cell>
          <cell r="E40" t="str">
            <v>Fernando José Estupiñan Vargas</v>
          </cell>
          <cell r="F40" t="str">
            <v>P2 -  SERVICIO AL CIUDADANO</v>
          </cell>
          <cell r="G40" t="str">
            <v xml:space="preserve">P2O2 Simplificar, racionalizar y virtualizar trámites y servicios para contribuir al mejoramiento del clima de negocios y facilitar el ejercicio de los derechos y el cumplimiento de deberes de la ciudadanía </v>
          </cell>
          <cell r="H40" t="str">
            <v>P2O2A3 Identificar y seleccionar trámites y servicios a intervenir</v>
          </cell>
          <cell r="I40" t="str">
            <v>Elaborar propuestas de simplificación, racionalización y virtualización de trámites</v>
          </cell>
          <cell r="J40" t="str">
            <v>Propuesta de simplificación, racionalización y virtualización de trámites realizada</v>
          </cell>
          <cell r="K40" t="str">
            <v xml:space="preserve">Incluye las actividades relacionadas con el proceso de identificación de los trámites del Distrito que serán susceptibles de simplificación, racionalización y/o virtualización, así como la correspondiente ejecución.  </v>
          </cell>
          <cell r="L40" t="str">
            <v xml:space="preserve">  Documento con propuesta de simplificación, racionalización y virtualización de trámites elaborado     </v>
          </cell>
          <cell r="M40" t="str">
            <v>Documento con propuesta de simplificación, racionalización y virtualización de trámites elaborado</v>
          </cell>
          <cell r="N40">
            <v>0</v>
          </cell>
          <cell r="O40" t="str">
            <v>Trámites racionalizados, simplificados y virtualizados</v>
          </cell>
          <cell r="P40" t="str">
            <v>Implementar la propuesta de simplificación, racionalización y virtualización de trámites
Brindar asistencia técnica en la implementación del Código de Policía</v>
          </cell>
          <cell r="Q40" t="str">
            <v>Secretaría General - Subsecretaría de Servicio a la Ciudadanía - Informe de avance en elaboración de documento</v>
          </cell>
          <cell r="R40" t="str">
            <v>Trimestral</v>
          </cell>
          <cell r="S40" t="str">
            <v>Suma</v>
          </cell>
          <cell r="T40" t="str">
            <v>Número</v>
          </cell>
          <cell r="U40" t="str">
            <v xml:space="preserve">No acumulativa </v>
          </cell>
          <cell r="V40" t="str">
            <v xml:space="preserve">Eficacia </v>
          </cell>
          <cell r="W40" t="str">
            <v>Producto</v>
          </cell>
          <cell r="X40">
            <v>2016</v>
          </cell>
          <cell r="Y40">
            <v>0</v>
          </cell>
          <cell r="Z40">
            <v>2016</v>
          </cell>
          <cell r="AA40">
            <v>0</v>
          </cell>
          <cell r="AB40">
            <v>0</v>
          </cell>
          <cell r="AC40">
            <v>0</v>
          </cell>
          <cell r="AD40">
            <v>0</v>
          </cell>
          <cell r="AE40">
            <v>0</v>
          </cell>
          <cell r="AF40">
            <v>0</v>
          </cell>
          <cell r="AG40">
            <v>0.2</v>
          </cell>
          <cell r="AH40">
            <v>0.4</v>
          </cell>
          <cell r="AI40">
            <v>0.4</v>
          </cell>
          <cell r="AJ40">
            <v>1</v>
          </cell>
          <cell r="AO40">
            <v>1</v>
          </cell>
          <cell r="AT40">
            <v>1</v>
          </cell>
          <cell r="AY40">
            <v>1</v>
          </cell>
          <cell r="BY40">
            <v>0</v>
          </cell>
          <cell r="BZ40">
            <v>0</v>
          </cell>
          <cell r="CA40">
            <v>0.25</v>
          </cell>
          <cell r="CB40">
            <v>0</v>
          </cell>
          <cell r="CC40">
            <v>0.4</v>
          </cell>
          <cell r="CD40">
            <v>0</v>
          </cell>
          <cell r="CE40">
            <v>0</v>
          </cell>
          <cell r="CF40">
            <v>0</v>
          </cell>
          <cell r="CG40">
            <v>0.65</v>
          </cell>
          <cell r="CH40">
            <v>0</v>
          </cell>
          <cell r="CI40">
            <v>0</v>
          </cell>
          <cell r="CJ40">
            <v>0.25</v>
          </cell>
          <cell r="CK40">
            <v>0.4</v>
          </cell>
          <cell r="CL40">
            <v>0</v>
          </cell>
          <cell r="CM40">
            <v>0</v>
          </cell>
          <cell r="CN40" t="e">
            <v>#DIV/0!</v>
          </cell>
          <cell r="CO40">
            <v>1.25</v>
          </cell>
          <cell r="CP40">
            <v>1</v>
          </cell>
          <cell r="CQ40">
            <v>0</v>
          </cell>
          <cell r="CR40">
            <v>0.65</v>
          </cell>
          <cell r="CS40">
            <v>0</v>
          </cell>
          <cell r="CT40">
            <v>0</v>
          </cell>
          <cell r="CU40">
            <v>0</v>
          </cell>
          <cell r="CV40">
            <v>0</v>
          </cell>
          <cell r="CW40">
            <v>0</v>
          </cell>
          <cell r="CX40">
            <v>0</v>
          </cell>
          <cell r="CY40">
            <v>0</v>
          </cell>
          <cell r="CZ40">
            <v>0</v>
          </cell>
          <cell r="DA40">
            <v>0</v>
          </cell>
          <cell r="DB40">
            <v>0</v>
          </cell>
          <cell r="DC40">
            <v>0</v>
          </cell>
          <cell r="DD40">
            <v>0</v>
          </cell>
          <cell r="DE40">
            <v>0</v>
          </cell>
          <cell r="DF40">
            <v>0</v>
          </cell>
          <cell r="DG40">
            <v>0</v>
          </cell>
          <cell r="DH40" t="e">
            <v>#DIV/0!</v>
          </cell>
          <cell r="DI40" t="e">
            <v>#DIV/0!</v>
          </cell>
          <cell r="DJ40">
            <v>10</v>
          </cell>
          <cell r="DK40">
            <v>0</v>
          </cell>
          <cell r="DL40">
            <v>0</v>
          </cell>
          <cell r="FA40" t="str">
            <v xml:space="preserve"> </v>
          </cell>
          <cell r="FB40" t="str">
            <v xml:space="preserve"> </v>
          </cell>
          <cell r="FC40" t="str">
            <v>Plan estratégico</v>
          </cell>
          <cell r="FD40" t="str">
            <v xml:space="preserve">Plan de Acción </v>
          </cell>
          <cell r="FE40" t="str">
            <v>Proyecto de inversión</v>
          </cell>
          <cell r="FF40">
            <v>1126</v>
          </cell>
          <cell r="FG40" t="str">
            <v>Implementación de un nuevo enfoque de servicio a la ciudadanía</v>
          </cell>
          <cell r="FH40" t="str">
            <v xml:space="preserve"> </v>
          </cell>
          <cell r="FI40" t="str">
            <v xml:space="preserve"> </v>
          </cell>
          <cell r="FJ40" t="str">
            <v xml:space="preserve"> </v>
          </cell>
          <cell r="FK40" t="str">
            <v xml:space="preserve"> </v>
          </cell>
          <cell r="FL40" t="str">
            <v xml:space="preserve"> </v>
          </cell>
          <cell r="FM40" t="str">
            <v xml:space="preserve"> </v>
          </cell>
          <cell r="FN40" t="str">
            <v xml:space="preserve">   </v>
          </cell>
          <cell r="FO40" t="str">
            <v xml:space="preserve">   </v>
          </cell>
          <cell r="FP40" t="str">
            <v xml:space="preserve"> </v>
          </cell>
          <cell r="FQ40" t="str">
            <v xml:space="preserve"> </v>
          </cell>
          <cell r="FR40" t="str">
            <v xml:space="preserve"> </v>
          </cell>
          <cell r="FS40" t="str">
            <v xml:space="preserve"> </v>
          </cell>
          <cell r="FT40" t="str">
            <v xml:space="preserve"> </v>
          </cell>
          <cell r="FU40" t="str">
            <v xml:space="preserve"> </v>
          </cell>
          <cell r="FV40" t="str">
            <v xml:space="preserve"> </v>
          </cell>
          <cell r="FW40" t="str">
            <v xml:space="preserve"> </v>
          </cell>
          <cell r="FX40" t="str">
            <v xml:space="preserve"> </v>
          </cell>
          <cell r="FY40" t="str">
            <v xml:space="preserve"> </v>
          </cell>
          <cell r="FZ40" t="str">
            <v xml:space="preserve"> </v>
          </cell>
          <cell r="GA40" t="str">
            <v xml:space="preserve"> </v>
          </cell>
          <cell r="GB40" t="str">
            <v xml:space="preserve"> </v>
          </cell>
          <cell r="GC40" t="str">
            <v xml:space="preserve"> </v>
          </cell>
          <cell r="GD40" t="str">
            <v xml:space="preserve">    Plan estratégico Plan de Acción  Proyecto de inversión 1126 Implementación de un nuevo enfoque de servicio a la ciudadanía                                                </v>
          </cell>
        </row>
        <row r="41">
          <cell r="A41" t="str">
            <v>56A</v>
          </cell>
          <cell r="B41" t="str">
            <v>Abierta</v>
          </cell>
          <cell r="C41" t="str">
            <v>Subsecretaría de Servicio a la Ciudadanía</v>
          </cell>
          <cell r="D41" t="str">
            <v xml:space="preserve">
Subsecretario de Servicio a la Ciudadanía</v>
          </cell>
          <cell r="E41" t="str">
            <v>Fernando José Estupiñan Vargas</v>
          </cell>
          <cell r="F41" t="str">
            <v>P2 -  SERVICIO AL CIUDADANO</v>
          </cell>
          <cell r="G41" t="str">
            <v xml:space="preserve">P2O1 Mejorar la experiencia de la ciudadanía, con enfoque diferencial y preferencial, en su relación con la Administración Distrital </v>
          </cell>
          <cell r="H41"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41" t="str">
            <v>Realizar el seguimiento al avance programado de la política pública de servicio a la ciudadanía, bajo los lineamientos del ciclo de politica pública.</v>
          </cell>
          <cell r="J41" t="str">
            <v>Política pública de servicio a la ciudadanía, con seguimiento al avance programado, bajo los lineamientos del ciclo de politica pública.</v>
          </cell>
          <cell r="K41" t="str">
            <v>Consiste en la medición realizada del avace en el número de fases cumplidas para la Gestión de Políticas Públicas Distritales:
1. Planificación de la formulación de la Política Pública  
2. Fase Preparatoria
3. Fase de Agenda Pública
4. Fase de formulación
5. Fase de implementación
6. Fase de seguimiento
7. Fase de evaluación
La línea base es de un 42,8% en el 2017, que contempla el cumplimiento hasta la fase de agenda pública. En el 2018, la meta es avanzar  3,57 puntos porcentuales cada trimestre, de forma  que el indicador aumente de  42,8% a 57,1% en el año, una vez se cumpla la fase de formulación.</v>
          </cell>
          <cell r="L41" t="str">
            <v>(Ciclos de politica pública cumplidos / Ciclos de politica pública programados) *100</v>
          </cell>
          <cell r="M41" t="str">
            <v>Ciclos de politica pública cumplidos</v>
          </cell>
          <cell r="N41" t="str">
            <v>Ciclos de politica pública programados</v>
          </cell>
          <cell r="Q41" t="str">
            <v>Plan de acción de la Política Pública Distrital de Servicio a la Ciudadanía</v>
          </cell>
          <cell r="R41" t="str">
            <v>Trimestral</v>
          </cell>
          <cell r="S41" t="str">
            <v>Suma</v>
          </cell>
          <cell r="T41" t="str">
            <v>Porcentaje</v>
          </cell>
          <cell r="U41" t="str">
            <v>Acumulativa</v>
          </cell>
          <cell r="V41" t="str">
            <v>Eficacia </v>
          </cell>
          <cell r="W41" t="str">
            <v>Resultado</v>
          </cell>
          <cell r="X41">
            <v>2018</v>
          </cell>
          <cell r="Y41">
            <v>0</v>
          </cell>
          <cell r="Z41">
            <v>2018</v>
          </cell>
          <cell r="AA41">
            <v>0</v>
          </cell>
          <cell r="AB41">
            <v>0</v>
          </cell>
          <cell r="AC41">
            <v>0</v>
          </cell>
          <cell r="AD41">
            <v>0</v>
          </cell>
          <cell r="AE41">
            <v>0</v>
          </cell>
          <cell r="AF41">
            <v>0</v>
          </cell>
          <cell r="AG41">
            <v>0</v>
          </cell>
          <cell r="AH41">
            <v>0</v>
          </cell>
          <cell r="AI41">
            <v>0</v>
          </cell>
          <cell r="AJ41">
            <v>0</v>
          </cell>
          <cell r="AO41" t="str">
            <v>x</v>
          </cell>
          <cell r="AT41" t="str">
            <v>X</v>
          </cell>
          <cell r="AY41" t="str">
            <v>X</v>
          </cell>
          <cell r="BY41" t="e">
            <v>#N/A</v>
          </cell>
          <cell r="BZ41" t="e">
            <v>#N/A</v>
          </cell>
          <cell r="CA41" t="e">
            <v>#N/A</v>
          </cell>
          <cell r="CB41" t="e">
            <v>#N/A</v>
          </cell>
          <cell r="CC41" t="e">
            <v>#N/A</v>
          </cell>
          <cell r="CD41" t="e">
            <v>#N/A</v>
          </cell>
          <cell r="CE41" t="e">
            <v>#N/A</v>
          </cell>
          <cell r="CF41" t="e">
            <v>#N/A</v>
          </cell>
          <cell r="CG41" t="e">
            <v>#N/A</v>
          </cell>
          <cell r="CH41" t="e">
            <v>#N/A</v>
          </cell>
          <cell r="CI41" t="e">
            <v>#N/A</v>
          </cell>
          <cell r="CJ41" t="e">
            <v>#N/A</v>
          </cell>
          <cell r="CK41" t="e">
            <v>#N/A</v>
          </cell>
          <cell r="CL41" t="e">
            <v>#N/A</v>
          </cell>
          <cell r="CM41" t="e">
            <v>#N/A</v>
          </cell>
          <cell r="CN41" t="e">
            <v>#N/A</v>
          </cell>
          <cell r="CO41" t="e">
            <v>#N/A</v>
          </cell>
          <cell r="CP41" t="e">
            <v>#N/A</v>
          </cell>
          <cell r="CQ41" t="e">
            <v>#N/A</v>
          </cell>
          <cell r="CR41" t="e">
            <v>#N/A</v>
          </cell>
          <cell r="CS41">
            <v>3.57</v>
          </cell>
          <cell r="CT41">
            <v>0</v>
          </cell>
          <cell r="CU41">
            <v>3.57</v>
          </cell>
          <cell r="CV41">
            <v>0</v>
          </cell>
          <cell r="CW41">
            <v>3.57</v>
          </cell>
          <cell r="CX41">
            <v>0</v>
          </cell>
          <cell r="CY41">
            <v>0</v>
          </cell>
          <cell r="CZ41">
            <v>0</v>
          </cell>
          <cell r="DA41">
            <v>10.709999999999999</v>
          </cell>
          <cell r="DB41">
            <v>0</v>
          </cell>
          <cell r="DC41" t="e">
            <v>#DIV/0!</v>
          </cell>
          <cell r="DD41" t="e">
            <v>#DIV/0!</v>
          </cell>
          <cell r="DE41" t="e">
            <v>#DIV/0!</v>
          </cell>
          <cell r="DF41" t="e">
            <v>#DIV/0!</v>
          </cell>
          <cell r="DG41" t="e">
            <v>#DIV/0!</v>
          </cell>
          <cell r="DH41" t="e">
            <v>#DIV/0!</v>
          </cell>
          <cell r="DI41" t="e">
            <v>#DIV/0!</v>
          </cell>
          <cell r="DJ41">
            <v>10</v>
          </cell>
          <cell r="DK41" t="e">
            <v>#DIV/0!</v>
          </cell>
          <cell r="DL41">
            <v>10</v>
          </cell>
          <cell r="FA41" t="str">
            <v xml:space="preserve"> </v>
          </cell>
          <cell r="FB41" t="str">
            <v xml:space="preserve"> </v>
          </cell>
          <cell r="FC41" t="str">
            <v xml:space="preserve"> </v>
          </cell>
          <cell r="FD41" t="str">
            <v xml:space="preserve">Plan de Acción </v>
          </cell>
          <cell r="FE41" t="str">
            <v xml:space="preserve"> </v>
          </cell>
          <cell r="FF41" t="str">
            <v xml:space="preserve"> </v>
          </cell>
          <cell r="FG41" t="str">
            <v xml:space="preserve"> </v>
          </cell>
          <cell r="FH41" t="str">
            <v>Proceso</v>
          </cell>
          <cell r="FI41" t="str">
            <v>Gestión de Políticas públicas Distritales</v>
          </cell>
          <cell r="FJ41" t="str">
            <v xml:space="preserve"> </v>
          </cell>
          <cell r="FK41" t="str">
            <v xml:space="preserve"> </v>
          </cell>
          <cell r="FL41" t="str">
            <v xml:space="preserve"> </v>
          </cell>
          <cell r="FM41" t="str">
            <v xml:space="preserve"> </v>
          </cell>
          <cell r="FP41" t="str">
            <v xml:space="preserve"> </v>
          </cell>
          <cell r="FQ41" t="str">
            <v xml:space="preserve"> </v>
          </cell>
          <cell r="FR41" t="str">
            <v xml:space="preserve"> </v>
          </cell>
          <cell r="FS41" t="str">
            <v xml:space="preserve"> </v>
          </cell>
          <cell r="FT41" t="str">
            <v xml:space="preserve"> </v>
          </cell>
          <cell r="FU41" t="str">
            <v xml:space="preserve"> </v>
          </cell>
          <cell r="FV41" t="str">
            <v xml:space="preserve"> </v>
          </cell>
          <cell r="FW41" t="str">
            <v xml:space="preserve"> </v>
          </cell>
          <cell r="FX41" t="str">
            <v xml:space="preserve"> </v>
          </cell>
          <cell r="FY41" t="str">
            <v xml:space="preserve"> </v>
          </cell>
          <cell r="FZ41" t="str">
            <v xml:space="preserve"> </v>
          </cell>
          <cell r="GA41" t="str">
            <v xml:space="preserve"> </v>
          </cell>
          <cell r="GB41" t="str">
            <v xml:space="preserve"> </v>
          </cell>
          <cell r="GC41" t="str">
            <v xml:space="preserve"> </v>
          </cell>
          <cell r="GD41" t="str">
            <v xml:space="preserve">      Plan de Acción        Proceso Gestión de Políticas públicas Distritales                                      </v>
          </cell>
        </row>
        <row r="42">
          <cell r="A42">
            <v>57</v>
          </cell>
          <cell r="B42" t="str">
            <v>Abierta</v>
          </cell>
          <cell r="C42" t="str">
            <v>Dirección del Sistema Distrital de Servicio a la Ciudadanía</v>
          </cell>
          <cell r="D42" t="str">
            <v>Directora del Sistema Distrital de Servicio a la Ciudadanía</v>
          </cell>
          <cell r="E42" t="str">
            <v>Lilia Aurora Romero Lara</v>
          </cell>
          <cell r="F42" t="str">
            <v>P2 -  SERVICIO AL CIUDADANO</v>
          </cell>
          <cell r="G42" t="str">
            <v xml:space="preserve">P2O3 Ampliar la cobertura de servicios a través de los diferentes canales de interacción ciudadana </v>
          </cell>
          <cell r="H42" t="str">
            <v>P2O3A4 Realización de ferias de servicio al ciudadano</v>
          </cell>
          <cell r="I42" t="str">
            <v xml:space="preserve">Realizar eventos Supercade Móvil </v>
          </cell>
          <cell r="J42" t="str">
            <v>Eventos Supercade Móvil realizados</v>
          </cell>
          <cell r="K42" t="str">
            <v>Realizar los 20  eventos de SUPERCADE MOVIL en las diferentes Localidades.</v>
          </cell>
          <cell r="L42" t="str">
            <v>(CRONOGRAMA DE SUPERCADE MOVIL PARA 2018 / SUPERCADE MOVIL REALIZADOS CADA MES ) *100</v>
          </cell>
          <cell r="M42" t="str">
            <v>CRONOGRAMA DE SUPERCADE MOVIL PARA 2018</v>
          </cell>
          <cell r="N42" t="str">
            <v xml:space="preserve">SUPERCADE MOVIL REALIZADOS CADA MES </v>
          </cell>
          <cell r="O42" t="str">
            <v>Eventos y Ferias de servicio al Ciudadano</v>
          </cell>
          <cell r="P42" t="str">
            <v xml:space="preserve">• Desarrollar actividades logísticas para  llevar a cabo eventos de SUPERCADE móvil.
• Realizar informes de los trámites y servicios prestados  y el desarrollo de los eventos de SUPERCADE móvil.
</v>
          </cell>
          <cell r="Q42" t="str">
            <v xml:space="preserve">INFORMES MENSUALES DE SUPERCADE MOVIL Y CRONOGRAMA DE LOS MISMOS </v>
          </cell>
          <cell r="R42" t="str">
            <v>Trimestral</v>
          </cell>
          <cell r="S42" t="str">
            <v>Suma</v>
          </cell>
          <cell r="T42" t="str">
            <v>Número</v>
          </cell>
          <cell r="U42" t="str">
            <v>Acumulativa</v>
          </cell>
          <cell r="V42" t="str">
            <v xml:space="preserve">Eficacia </v>
          </cell>
          <cell r="W42" t="str">
            <v>Resultado</v>
          </cell>
          <cell r="X42">
            <v>2016</v>
          </cell>
          <cell r="Y42">
            <v>0</v>
          </cell>
          <cell r="Z42">
            <v>2016</v>
          </cell>
          <cell r="AA42">
            <v>0</v>
          </cell>
          <cell r="AB42">
            <v>0</v>
          </cell>
          <cell r="AC42">
            <v>0</v>
          </cell>
          <cell r="AD42">
            <v>0</v>
          </cell>
          <cell r="AE42">
            <v>0</v>
          </cell>
          <cell r="AF42" t="e">
            <v>#N/A</v>
          </cell>
          <cell r="AG42" t="e">
            <v>#N/A</v>
          </cell>
          <cell r="AH42" t="e">
            <v>#N/A</v>
          </cell>
          <cell r="AI42" t="e">
            <v>#N/A</v>
          </cell>
          <cell r="AJ42">
            <v>1</v>
          </cell>
          <cell r="AO42">
            <v>1</v>
          </cell>
          <cell r="AT42">
            <v>1</v>
          </cell>
          <cell r="AY42">
            <v>1</v>
          </cell>
          <cell r="BY42" t="e">
            <v>#N/A</v>
          </cell>
          <cell r="BZ42" t="e">
            <v>#N/A</v>
          </cell>
          <cell r="CA42" t="e">
            <v>#N/A</v>
          </cell>
          <cell r="CB42" t="e">
            <v>#N/A</v>
          </cell>
          <cell r="CC42" t="e">
            <v>#N/A</v>
          </cell>
          <cell r="CD42" t="e">
            <v>#N/A</v>
          </cell>
          <cell r="CE42" t="e">
            <v>#N/A</v>
          </cell>
          <cell r="CF42" t="e">
            <v>#N/A</v>
          </cell>
          <cell r="CG42" t="e">
            <v>#N/A</v>
          </cell>
          <cell r="CH42" t="e">
            <v>#N/A</v>
          </cell>
          <cell r="CI42" t="e">
            <v>#N/A</v>
          </cell>
          <cell r="CJ42" t="e">
            <v>#N/A</v>
          </cell>
          <cell r="CK42" t="e">
            <v>#N/A</v>
          </cell>
          <cell r="CL42" t="e">
            <v>#N/A</v>
          </cell>
          <cell r="CM42" t="e">
            <v>#N/A</v>
          </cell>
          <cell r="CN42" t="e">
            <v>#N/A</v>
          </cell>
          <cell r="CO42" t="e">
            <v>#N/A</v>
          </cell>
          <cell r="CP42" t="e">
            <v>#N/A</v>
          </cell>
          <cell r="CQ42" t="e">
            <v>#N/A</v>
          </cell>
          <cell r="CR42" t="e">
            <v>#N/A</v>
          </cell>
          <cell r="FC42" t="str">
            <v>Plan estratégico</v>
          </cell>
          <cell r="FD42" t="str">
            <v xml:space="preserve">Plan de Acción </v>
          </cell>
          <cell r="FH42" t="str">
            <v>Proceso</v>
          </cell>
          <cell r="FI42" t="str">
            <v>Gestión del Sistema Distrital de servicio a la ciudadanía</v>
          </cell>
          <cell r="GD42" t="str">
            <v xml:space="preserve">  Plan estratégico Plan de Acción     Proceso Gestión del Sistema Distrital de servicio a la ciudadanía                    </v>
          </cell>
        </row>
        <row r="43">
          <cell r="A43">
            <v>58</v>
          </cell>
          <cell r="B43" t="str">
            <v>Abierta</v>
          </cell>
          <cell r="C43" t="str">
            <v>Subsecretaría de Servicio a la Ciudadanía</v>
          </cell>
          <cell r="D43" t="str">
            <v xml:space="preserve">
Subsecretario de Servicio a la Ciudadanía</v>
          </cell>
          <cell r="E43" t="str">
            <v>Fernando José Estupiñan Vargas</v>
          </cell>
          <cell r="F43" t="str">
            <v>P2 -  SERVICIO AL CIUDADANO</v>
          </cell>
          <cell r="G43" t="str">
            <v xml:space="preserve">P2O3 Ampliar la cobertura de servicios a través de los diferentes canales de interacción ciudadana </v>
          </cell>
          <cell r="H43" t="str">
            <v>P2O3A6 Elaborar Plan Maestro de Servicio a la Ciudadanía</v>
          </cell>
          <cell r="I43" t="str">
            <v>Prestar servicios y trámites en la Red CADE</v>
          </cell>
          <cell r="J43" t="str">
            <v>Servicios prestados por la RED CADE</v>
          </cell>
          <cell r="K43" t="str">
            <v>Incluye todas las actividades relacionadas con la ampliación de la oferta de servicios prestados en la Red CADE, tales como apertura de nuevos puntos, mejora de infraestructura física de los puntos existentes, realización de los Super CADE Móviles, entre otras.</v>
          </cell>
          <cell r="L43" t="str">
            <v xml:space="preserve">  Sumatoria de Servicios prestados en la RED CADE     </v>
          </cell>
          <cell r="M43" t="str">
            <v>Sumatoria de Servicios prestados en la RED CADE</v>
          </cell>
          <cell r="N43">
            <v>0</v>
          </cell>
          <cell r="O43" t="str">
            <v>Servicios de atención a la ciudadanía</v>
          </cell>
          <cell r="P43" t="str">
            <v>Construir y dotar el nuevo punto de atención a la ciudadanía: Súper CADE Manitas
Interventoría obra Manitas
Mejorar infraestructura tecnológica de la Red
Mejoramiento de infraestructura física
Mejoramiento de servicio y contratación de personal para la Red CADE y SDQS
Contratar Oficina Móvil para apoyar las ferias de servicio a la ciudadanía
Contratar Bolsa Logística</v>
          </cell>
          <cell r="Q43" t="str">
            <v>Secretaría General - Subsecretaría de Servicio a la Ciudadanía - Reporte del SAT</v>
          </cell>
          <cell r="R43" t="str">
            <v>Trimestral</v>
          </cell>
          <cell r="S43" t="str">
            <v>Suma</v>
          </cell>
          <cell r="T43" t="str">
            <v>Número</v>
          </cell>
          <cell r="U43" t="str">
            <v>Acumulativa</v>
          </cell>
          <cell r="V43" t="str">
            <v xml:space="preserve">Eficacia </v>
          </cell>
          <cell r="W43" t="str">
            <v>Resultado</v>
          </cell>
          <cell r="X43">
            <v>2016</v>
          </cell>
          <cell r="Y43">
            <v>0</v>
          </cell>
          <cell r="Z43">
            <v>2016</v>
          </cell>
          <cell r="AA43">
            <v>0</v>
          </cell>
          <cell r="AB43">
            <v>0</v>
          </cell>
          <cell r="AC43">
            <v>0</v>
          </cell>
          <cell r="AD43">
            <v>0</v>
          </cell>
          <cell r="AE43">
            <v>0</v>
          </cell>
          <cell r="AF43">
            <v>9512500</v>
          </cell>
          <cell r="AG43">
            <v>9512500</v>
          </cell>
          <cell r="AH43">
            <v>9512500</v>
          </cell>
          <cell r="AI43">
            <v>9512500</v>
          </cell>
          <cell r="AJ43">
            <v>43545373</v>
          </cell>
          <cell r="AO43">
            <v>38100000</v>
          </cell>
          <cell r="AT43">
            <v>38350000</v>
          </cell>
          <cell r="AY43">
            <v>32904627</v>
          </cell>
          <cell r="BY43">
            <v>11268060</v>
          </cell>
          <cell r="BZ43">
            <v>0</v>
          </cell>
          <cell r="CA43">
            <v>11451692</v>
          </cell>
          <cell r="CB43">
            <v>0</v>
          </cell>
          <cell r="CC43">
            <v>11392902</v>
          </cell>
          <cell r="CD43">
            <v>0</v>
          </cell>
          <cell r="CE43">
            <v>9432719</v>
          </cell>
          <cell r="CF43">
            <v>0</v>
          </cell>
          <cell r="CG43">
            <v>43545373</v>
          </cell>
          <cell r="CH43">
            <v>0</v>
          </cell>
          <cell r="CI43">
            <v>11268060</v>
          </cell>
          <cell r="CJ43">
            <v>11451692</v>
          </cell>
          <cell r="CK43">
            <v>11392902</v>
          </cell>
          <cell r="CL43">
            <v>9432719</v>
          </cell>
          <cell r="CM43">
            <v>9432719</v>
          </cell>
          <cell r="CN43">
            <v>1.1845529566360053</v>
          </cell>
          <cell r="CO43">
            <v>1.2038572404730619</v>
          </cell>
          <cell r="CP43">
            <v>1.1976769513797634</v>
          </cell>
          <cell r="CQ43">
            <v>0.99161303547963209</v>
          </cell>
          <cell r="CR43">
            <v>1.1444250459921157</v>
          </cell>
          <cell r="CS43">
            <v>11750999</v>
          </cell>
          <cell r="CT43">
            <v>0</v>
          </cell>
          <cell r="CU43">
            <v>10438649</v>
          </cell>
          <cell r="CV43">
            <v>0</v>
          </cell>
          <cell r="CW43">
            <v>13285972</v>
          </cell>
          <cell r="CX43">
            <v>0</v>
          </cell>
          <cell r="CY43">
            <v>0</v>
          </cell>
          <cell r="CZ43">
            <v>0</v>
          </cell>
          <cell r="DA43">
            <v>35475620</v>
          </cell>
          <cell r="DB43">
            <v>0</v>
          </cell>
          <cell r="DC43">
            <v>11750999</v>
          </cell>
          <cell r="DD43">
            <v>10438649</v>
          </cell>
          <cell r="DE43">
            <v>13285972</v>
          </cell>
          <cell r="DF43">
            <v>0</v>
          </cell>
          <cell r="DG43">
            <v>0</v>
          </cell>
          <cell r="DH43">
            <v>1.2337006824146981</v>
          </cell>
          <cell r="DI43">
            <v>1.0959211548556431</v>
          </cell>
          <cell r="DJ43">
            <v>1.39</v>
          </cell>
          <cell r="DK43">
            <v>0</v>
          </cell>
          <cell r="DL43">
            <v>0.93</v>
          </cell>
          <cell r="FA43" t="str">
            <v xml:space="preserve"> </v>
          </cell>
          <cell r="FB43" t="str">
            <v xml:space="preserve"> </v>
          </cell>
          <cell r="FC43" t="str">
            <v xml:space="preserve"> </v>
          </cell>
          <cell r="FD43" t="str">
            <v xml:space="preserve">Plan de Acción </v>
          </cell>
          <cell r="FE43" t="str">
            <v>Proyecto de inversión</v>
          </cell>
          <cell r="FF43">
            <v>1126</v>
          </cell>
          <cell r="FG43" t="str">
            <v>Implementación de un nuevo enfoque de servicio a la ciudadanía</v>
          </cell>
          <cell r="FH43" t="str">
            <v>Proceso</v>
          </cell>
          <cell r="FI43" t="str">
            <v>Gestión del Sistema Distrital de servicio a la ciudadanía</v>
          </cell>
          <cell r="FJ43" t="str">
            <v xml:space="preserve"> </v>
          </cell>
          <cell r="FK43" t="str">
            <v xml:space="preserve"> </v>
          </cell>
          <cell r="FL43" t="str">
            <v xml:space="preserve"> </v>
          </cell>
          <cell r="FM43" t="str">
            <v xml:space="preserve"> </v>
          </cell>
          <cell r="FN43" t="str">
            <v xml:space="preserve">   </v>
          </cell>
          <cell r="FO43" t="str">
            <v xml:space="preserve">   </v>
          </cell>
          <cell r="FP43" t="str">
            <v xml:space="preserve"> </v>
          </cell>
          <cell r="FQ43" t="str">
            <v xml:space="preserve"> </v>
          </cell>
          <cell r="FR43" t="str">
            <v xml:space="preserve"> </v>
          </cell>
          <cell r="FS43" t="str">
            <v xml:space="preserve"> </v>
          </cell>
          <cell r="FT43" t="str">
            <v xml:space="preserve"> </v>
          </cell>
          <cell r="FU43" t="str">
            <v xml:space="preserve"> </v>
          </cell>
          <cell r="FV43" t="str">
            <v xml:space="preserve"> </v>
          </cell>
          <cell r="FW43" t="str">
            <v xml:space="preserve"> </v>
          </cell>
          <cell r="FX43" t="str">
            <v xml:space="preserve"> </v>
          </cell>
          <cell r="FY43" t="str">
            <v xml:space="preserve"> </v>
          </cell>
          <cell r="FZ43" t="str">
            <v xml:space="preserve"> </v>
          </cell>
          <cell r="GA43" t="str">
            <v xml:space="preserve"> </v>
          </cell>
          <cell r="GB43" t="str">
            <v xml:space="preserve"> </v>
          </cell>
          <cell r="GC43" t="str">
            <v xml:space="preserve"> </v>
          </cell>
          <cell r="GD43" t="str">
            <v xml:space="preserve">      Plan de Acción  Proyecto de inversión 1126 Implementación de un nuevo enfoque de servicio a la ciudadanía Proceso Gestión del Sistema Distrital de servicio a la ciudadanía                                            </v>
          </cell>
        </row>
        <row r="44">
          <cell r="A44">
            <v>59</v>
          </cell>
          <cell r="B44" t="str">
            <v>Abierta</v>
          </cell>
          <cell r="C44" t="str">
            <v>Dirección del Sistema Distrital de Servicio a la Ciudadanía</v>
          </cell>
          <cell r="D44" t="str">
            <v>Directora del Sistema Distrital de Servicio a la Ciudadanía</v>
          </cell>
          <cell r="E44" t="str">
            <v>Lilia Aurora Romero Lara</v>
          </cell>
          <cell r="F44" t="str">
            <v>P2 -  SERVICIO AL CIUDADANO</v>
          </cell>
          <cell r="G44" t="str">
            <v xml:space="preserve">P2O3 Ampliar la cobertura de servicios a través de los diferentes canales de interacción ciudadana </v>
          </cell>
          <cell r="H44" t="str">
            <v>P2O3A1 Poner en marcha nuevos puntos de atención ciudadana</v>
          </cell>
          <cell r="I44" t="str">
            <v xml:space="preserve">Poner en operación puntos de atención presencial </v>
          </cell>
          <cell r="J44" t="str">
            <v>Puntos de atención presencial puestos en operación</v>
          </cell>
          <cell r="K44" t="str">
            <v>Nuevos puntos de atención presencial en los que confluyen gran cantidad de servicios y trámites prestados por diferentes entidades del orden nacional, distrital y del sector probado, con el fin de facilitar a la ciudadanía el acceso a los mismos en un solo lugar</v>
          </cell>
          <cell r="L44" t="str">
            <v xml:space="preserve">  Sumatoria de Puntos de atención presencial puestos en operación     </v>
          </cell>
          <cell r="M44" t="str">
            <v>Sumatoria de Puntos de atención presencial puestos en operación</v>
          </cell>
          <cell r="N44">
            <v>0</v>
          </cell>
          <cell r="O44" t="str">
            <v>Nuevos puntos de atención presencial puestos en operación</v>
          </cell>
          <cell r="P44" t="str">
            <v>Poner en operación un nuevo punto de atención</v>
          </cell>
          <cell r="Q44" t="str">
            <v>Informes de avances de actividades realizadas para la puesta en operación de un (1)  nuevo punto de Atención de la RED CADE</v>
          </cell>
          <cell r="R44" t="str">
            <v>Trimestral</v>
          </cell>
          <cell r="S44" t="str">
            <v>Suma</v>
          </cell>
          <cell r="T44" t="str">
            <v>Número</v>
          </cell>
          <cell r="U44" t="str">
            <v>Acumulativa</v>
          </cell>
          <cell r="V44" t="str">
            <v xml:space="preserve">Eficacia </v>
          </cell>
          <cell r="W44" t="str">
            <v>Resultado</v>
          </cell>
          <cell r="X44">
            <v>2016</v>
          </cell>
          <cell r="Y44">
            <v>0</v>
          </cell>
          <cell r="Z44">
            <v>2016</v>
          </cell>
          <cell r="AA44">
            <v>0</v>
          </cell>
          <cell r="AB44">
            <v>0</v>
          </cell>
          <cell r="AC44">
            <v>0</v>
          </cell>
          <cell r="AD44">
            <v>0</v>
          </cell>
          <cell r="AE44">
            <v>0</v>
          </cell>
          <cell r="AF44">
            <v>0.2</v>
          </cell>
          <cell r="AG44">
            <v>0.3</v>
          </cell>
          <cell r="AH44">
            <v>0.3</v>
          </cell>
          <cell r="AI44">
            <v>0.2</v>
          </cell>
          <cell r="AJ44">
            <v>1</v>
          </cell>
          <cell r="AO44">
            <v>1</v>
          </cell>
          <cell r="AT44">
            <v>1</v>
          </cell>
          <cell r="AY44">
            <v>0</v>
          </cell>
          <cell r="BY44">
            <v>0.32500000000000001</v>
          </cell>
          <cell r="BZ44">
            <v>0</v>
          </cell>
          <cell r="CA44">
            <v>0</v>
          </cell>
          <cell r="CB44">
            <v>0</v>
          </cell>
          <cell r="CC44">
            <v>0.3</v>
          </cell>
          <cell r="CD44">
            <v>0</v>
          </cell>
          <cell r="CE44">
            <v>0.37</v>
          </cell>
          <cell r="CF44">
            <v>0</v>
          </cell>
          <cell r="CG44">
            <v>0.995</v>
          </cell>
          <cell r="CH44">
            <v>0</v>
          </cell>
          <cell r="CI44">
            <v>0.32500000000000001</v>
          </cell>
          <cell r="CJ44">
            <v>0</v>
          </cell>
          <cell r="CK44">
            <v>0.3</v>
          </cell>
          <cell r="CL44">
            <v>0.37</v>
          </cell>
          <cell r="CM44">
            <v>0.37</v>
          </cell>
          <cell r="CN44">
            <v>1.625</v>
          </cell>
          <cell r="CO44">
            <v>0</v>
          </cell>
          <cell r="CP44">
            <v>1</v>
          </cell>
          <cell r="CQ44">
            <v>1.8499999999999999</v>
          </cell>
          <cell r="CR44">
            <v>0.995</v>
          </cell>
          <cell r="CS44">
            <v>0</v>
          </cell>
          <cell r="CT44">
            <v>0</v>
          </cell>
          <cell r="CU44">
            <v>0</v>
          </cell>
          <cell r="CV44">
            <v>0</v>
          </cell>
          <cell r="CW44">
            <v>0</v>
          </cell>
          <cell r="CX44">
            <v>0</v>
          </cell>
          <cell r="CY44">
            <v>0</v>
          </cell>
          <cell r="CZ44">
            <v>0</v>
          </cell>
          <cell r="DA44">
            <v>0</v>
          </cell>
          <cell r="DB44">
            <v>0</v>
          </cell>
          <cell r="DC44">
            <v>0</v>
          </cell>
          <cell r="DD44">
            <v>0</v>
          </cell>
          <cell r="DE44">
            <v>0</v>
          </cell>
          <cell r="DF44">
            <v>0</v>
          </cell>
          <cell r="DG44">
            <v>0</v>
          </cell>
          <cell r="DH44" t="e">
            <v>#DIV/0!</v>
          </cell>
          <cell r="DI44" t="e">
            <v>#DIV/0!</v>
          </cell>
          <cell r="DJ44">
            <v>10</v>
          </cell>
          <cell r="DK44">
            <v>0</v>
          </cell>
          <cell r="DL44">
            <v>0</v>
          </cell>
          <cell r="FA44" t="str">
            <v xml:space="preserve"> </v>
          </cell>
          <cell r="FB44" t="str">
            <v xml:space="preserve"> </v>
          </cell>
          <cell r="FC44" t="str">
            <v>Plan estratégico</v>
          </cell>
          <cell r="FD44" t="str">
            <v xml:space="preserve">Plan de Acción </v>
          </cell>
          <cell r="FE44" t="str">
            <v xml:space="preserve"> </v>
          </cell>
          <cell r="FF44" t="str">
            <v xml:space="preserve"> </v>
          </cell>
          <cell r="FG44" t="str">
            <v xml:space="preserve"> </v>
          </cell>
          <cell r="FH44" t="str">
            <v xml:space="preserve"> </v>
          </cell>
          <cell r="FI44" t="str">
            <v xml:space="preserve"> </v>
          </cell>
          <cell r="FJ44" t="str">
            <v xml:space="preserve"> </v>
          </cell>
          <cell r="FK44" t="str">
            <v xml:space="preserve"> </v>
          </cell>
          <cell r="FL44" t="str">
            <v xml:space="preserve"> </v>
          </cell>
          <cell r="FM44" t="str">
            <v xml:space="preserve"> </v>
          </cell>
          <cell r="FN44" t="str">
            <v xml:space="preserve">   </v>
          </cell>
          <cell r="FO44" t="str">
            <v xml:space="preserve">   </v>
          </cell>
          <cell r="FP44" t="str">
            <v xml:space="preserve"> </v>
          </cell>
          <cell r="FQ44" t="str">
            <v xml:space="preserve"> </v>
          </cell>
          <cell r="FR44" t="str">
            <v xml:space="preserve"> </v>
          </cell>
          <cell r="FS44" t="str">
            <v xml:space="preserve"> </v>
          </cell>
          <cell r="FT44" t="str">
            <v xml:space="preserve"> </v>
          </cell>
          <cell r="FU44" t="str">
            <v xml:space="preserve"> </v>
          </cell>
          <cell r="FV44" t="str">
            <v xml:space="preserve"> </v>
          </cell>
          <cell r="FW44" t="str">
            <v xml:space="preserve"> </v>
          </cell>
          <cell r="FX44" t="str">
            <v xml:space="preserve"> </v>
          </cell>
          <cell r="FY44" t="str">
            <v xml:space="preserve"> </v>
          </cell>
          <cell r="FZ44" t="str">
            <v xml:space="preserve"> </v>
          </cell>
          <cell r="GA44" t="str">
            <v xml:space="preserve"> </v>
          </cell>
          <cell r="GB44" t="str">
            <v xml:space="preserve"> </v>
          </cell>
          <cell r="GC44" t="str">
            <v xml:space="preserve"> </v>
          </cell>
          <cell r="GD44" t="str">
            <v xml:space="preserve">    Plan estratégico Plan de Acción                                                       </v>
          </cell>
        </row>
        <row r="45">
          <cell r="A45">
            <v>61</v>
          </cell>
          <cell r="B45" t="str">
            <v>Abierta</v>
          </cell>
          <cell r="C45" t="str">
            <v>Subsecretaría de Servicio a la Ciudadanía</v>
          </cell>
          <cell r="D45" t="str">
            <v xml:space="preserve">
Subsecretario de Servicio a la Ciudadanía</v>
          </cell>
          <cell r="E45" t="str">
            <v>Fernando José Estupiñan Vargas</v>
          </cell>
          <cell r="F45" t="str">
            <v>P1 -  ÉTICA, BUEN GOBIERNO Y TRANSPARENCIA</v>
          </cell>
          <cell r="G45" t="str">
            <v>P1O2 Fortalecer la capacidad de formulación, implementación y seguimiento, de la política pública de competencia de la Secretaría General; así como las estrategias y mecanismos de evaluación.</v>
          </cell>
          <cell r="H45" t="str">
            <v>P1O2A1 Formular, implementar y realizar seguimiento a las políticas públicas de competencia de la Entidad</v>
          </cell>
          <cell r="I45" t="str">
            <v>Elaborar evaluaciones de la formulación e implementación del modelo de prestación de servicios y seguimiento para la atención a la ciudadanía</v>
          </cell>
          <cell r="J45" t="str">
            <v>Evaluaciones de la formulación e implementación del Modelo de Prestación de Servicios y Seguimiento para la atención a la ciudadanía, realizadas</v>
          </cell>
          <cell r="K45" t="str">
            <v xml:space="preserve">Incluye las actividades de seguimiento y evaluación a la implementación del Modelo de Prestación de Servicios para la atención a la ciudadanía </v>
          </cell>
          <cell r="L45" t="str">
            <v xml:space="preserve">  Número de evaluaciones de la formulación e implementación del Modelo de Prestación de Servicios y Seguimiento para la atención a la ciudadanía, realizadas     </v>
          </cell>
          <cell r="M45" t="str">
            <v>Número de evaluaciones de la formulación e implementación del Modelo de Prestación de Servicios y Seguimiento para la atención a la ciudadanía, realizadas</v>
          </cell>
          <cell r="N45">
            <v>0</v>
          </cell>
          <cell r="O45" t="str">
            <v>Evaluaciones de la formulación e implementación del Modelo de Prestación de Servicios y Seguimiento para la atención a la ciudadanía</v>
          </cell>
          <cell r="P45" t="str">
            <v>Realizar una evaluación de resultados de la implementación modelo de prestación de servicios y seguimiento para la atención a la ciudadanía</v>
          </cell>
          <cell r="Q45" t="str">
            <v xml:space="preserve">Secretaría General - Subsecretaría de Servicio a la Ciudadanía </v>
          </cell>
          <cell r="R45" t="str">
            <v>Trimestral</v>
          </cell>
          <cell r="S45" t="str">
            <v>Suma</v>
          </cell>
          <cell r="T45" t="str">
            <v>Número</v>
          </cell>
          <cell r="U45" t="str">
            <v>Acumulativa</v>
          </cell>
          <cell r="V45" t="str">
            <v xml:space="preserve">Eficacia </v>
          </cell>
          <cell r="W45" t="str">
            <v>Resultado</v>
          </cell>
          <cell r="X45">
            <v>2018</v>
          </cell>
          <cell r="Y45">
            <v>0</v>
          </cell>
          <cell r="Z45">
            <v>2018</v>
          </cell>
          <cell r="AA45">
            <v>0</v>
          </cell>
          <cell r="AB45">
            <v>0</v>
          </cell>
          <cell r="AC45">
            <v>0</v>
          </cell>
          <cell r="AD45">
            <v>0</v>
          </cell>
          <cell r="AE45">
            <v>0</v>
          </cell>
          <cell r="AF45">
            <v>0</v>
          </cell>
          <cell r="AG45">
            <v>0</v>
          </cell>
          <cell r="AH45">
            <v>0</v>
          </cell>
          <cell r="AI45">
            <v>0</v>
          </cell>
          <cell r="AJ45">
            <v>0</v>
          </cell>
          <cell r="AO45">
            <v>1</v>
          </cell>
          <cell r="AT45">
            <v>2</v>
          </cell>
          <cell r="AY45">
            <v>1</v>
          </cell>
          <cell r="BY45">
            <v>0</v>
          </cell>
          <cell r="BZ45">
            <v>0</v>
          </cell>
          <cell r="CA45">
            <v>0</v>
          </cell>
          <cell r="CB45">
            <v>0</v>
          </cell>
          <cell r="CC45">
            <v>0</v>
          </cell>
          <cell r="CD45">
            <v>0</v>
          </cell>
          <cell r="CE45">
            <v>0</v>
          </cell>
          <cell r="CF45">
            <v>0</v>
          </cell>
          <cell r="CG45">
            <v>0</v>
          </cell>
          <cell r="CH45">
            <v>0</v>
          </cell>
          <cell r="CI45">
            <v>0</v>
          </cell>
          <cell r="CJ45">
            <v>0</v>
          </cell>
          <cell r="CK45">
            <v>0</v>
          </cell>
          <cell r="CL45">
            <v>0</v>
          </cell>
          <cell r="CM45">
            <v>0</v>
          </cell>
          <cell r="CN45" t="e">
            <v>#DIV/0!</v>
          </cell>
          <cell r="CO45" t="e">
            <v>#DIV/0!</v>
          </cell>
          <cell r="CP45" t="e">
            <v>#DIV/0!</v>
          </cell>
          <cell r="CQ45" t="e">
            <v>#DIV/0!</v>
          </cell>
          <cell r="CR45" t="e">
            <v>#DIV/0!</v>
          </cell>
          <cell r="CS45">
            <v>0</v>
          </cell>
          <cell r="CT45">
            <v>0</v>
          </cell>
          <cell r="CU45">
            <v>0</v>
          </cell>
          <cell r="CV45">
            <v>0</v>
          </cell>
          <cell r="CW45">
            <v>0</v>
          </cell>
          <cell r="CX45">
            <v>0</v>
          </cell>
          <cell r="CY45">
            <v>0</v>
          </cell>
          <cell r="CZ45">
            <v>0</v>
          </cell>
          <cell r="DA45">
            <v>0</v>
          </cell>
          <cell r="DB45">
            <v>0</v>
          </cell>
          <cell r="DC45">
            <v>0</v>
          </cell>
          <cell r="DD45">
            <v>0</v>
          </cell>
          <cell r="DE45">
            <v>0</v>
          </cell>
          <cell r="DF45">
            <v>0</v>
          </cell>
          <cell r="DG45">
            <v>0</v>
          </cell>
          <cell r="DH45" t="e">
            <v>#DIV/0!</v>
          </cell>
          <cell r="DI45" t="e">
            <v>#DIV/0!</v>
          </cell>
          <cell r="DJ45">
            <v>10</v>
          </cell>
          <cell r="DK45">
            <v>0</v>
          </cell>
          <cell r="DL45">
            <v>0</v>
          </cell>
          <cell r="FA45" t="str">
            <v xml:space="preserve"> </v>
          </cell>
          <cell r="FB45" t="str">
            <v xml:space="preserve"> </v>
          </cell>
          <cell r="FC45" t="str">
            <v xml:space="preserve"> </v>
          </cell>
          <cell r="FD45" t="str">
            <v xml:space="preserve">Plan de Acción </v>
          </cell>
          <cell r="FE45" t="str">
            <v>Proyecto de inversión</v>
          </cell>
          <cell r="FF45">
            <v>1126</v>
          </cell>
          <cell r="FG45" t="str">
            <v>Implementación de un nuevo enfoque de servicio a la ciudadanía</v>
          </cell>
          <cell r="FH45" t="str">
            <v xml:space="preserve"> </v>
          </cell>
          <cell r="FI45" t="str">
            <v xml:space="preserve"> </v>
          </cell>
          <cell r="FJ45" t="str">
            <v xml:space="preserve"> </v>
          </cell>
          <cell r="FK45" t="str">
            <v xml:space="preserve"> </v>
          </cell>
          <cell r="FL45" t="str">
            <v xml:space="preserve"> </v>
          </cell>
          <cell r="FM45" t="str">
            <v xml:space="preserve"> </v>
          </cell>
          <cell r="FN45" t="str">
            <v xml:space="preserve">   </v>
          </cell>
          <cell r="FO45" t="str">
            <v xml:space="preserve">   </v>
          </cell>
          <cell r="FP45" t="str">
            <v xml:space="preserve"> </v>
          </cell>
          <cell r="FQ45" t="str">
            <v xml:space="preserve"> </v>
          </cell>
          <cell r="FR45" t="str">
            <v xml:space="preserve"> </v>
          </cell>
          <cell r="FS45" t="str">
            <v xml:space="preserve"> </v>
          </cell>
          <cell r="FT45" t="str">
            <v xml:space="preserve"> </v>
          </cell>
          <cell r="FU45" t="str">
            <v xml:space="preserve"> </v>
          </cell>
          <cell r="FV45" t="str">
            <v xml:space="preserve"> </v>
          </cell>
          <cell r="FW45" t="str">
            <v xml:space="preserve"> </v>
          </cell>
          <cell r="FX45" t="str">
            <v xml:space="preserve"> </v>
          </cell>
          <cell r="FY45" t="str">
            <v xml:space="preserve"> </v>
          </cell>
          <cell r="FZ45" t="str">
            <v xml:space="preserve"> </v>
          </cell>
          <cell r="GA45" t="str">
            <v xml:space="preserve"> </v>
          </cell>
          <cell r="GB45" t="str">
            <v xml:space="preserve"> </v>
          </cell>
          <cell r="GC45" t="str">
            <v xml:space="preserve"> </v>
          </cell>
          <cell r="GD45" t="str">
            <v xml:space="preserve">      Plan de Acción  Proyecto de inversión 1126 Implementación de un nuevo enfoque de servicio a la ciudadanía                                                </v>
          </cell>
        </row>
        <row r="46">
          <cell r="A46" t="str">
            <v>61A</v>
          </cell>
          <cell r="B46" t="str">
            <v>Abierta</v>
          </cell>
          <cell r="C46" t="str">
            <v>Subsecretaría de Servicio a la Ciudadanía</v>
          </cell>
          <cell r="D46" t="str">
            <v xml:space="preserve">
Subsecretario de Servicio a la Ciudadanía</v>
          </cell>
          <cell r="E46" t="str">
            <v>Fernando José Estupiñan Vargas</v>
          </cell>
          <cell r="F46" t="str">
            <v>P2 -  SERVICIO AL CIUDADANO</v>
          </cell>
          <cell r="G46" t="str">
            <v xml:space="preserve">P2O1 Mejorar la experiencia de la ciudadanía, con enfoque diferencial y preferencial, en su relación con la Administración Distrital </v>
          </cell>
          <cell r="H46"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46" t="str">
            <v>Aumentar al 88% el índice de satisfacción ciudadana frente a los servicios prestados por la RED CADE</v>
          </cell>
          <cell r="J46" t="str">
            <v>Índice de satisfacción ciudadana frente a los servicios prestados a traves de la RED CADE</v>
          </cell>
          <cell r="K46" t="str">
            <v>El indicador mide el porcentaje de ciudadanos encuestados que califica el servicio prestado en la Red CADE con las opciones "excelente", "muy bueno" o "bueno".</v>
          </cell>
          <cell r="L46" t="str">
            <v>(Sumatoria de ciudadanos encuestados que califican el servicio prestado en la Red CADE en términos de "excelente", "muy bueno" o "bueno" / Sumatoria de ciudadanos encuestados que califican el servicio prestado en la Red CADE) *100</v>
          </cell>
          <cell r="M46" t="str">
            <v>Sumatoria de ciudadanos encuestados que califican el servicio prestado en la Red CADE en términos de "excelente", "muy bueno" o "bueno"</v>
          </cell>
          <cell r="N46" t="str">
            <v>Sumatoria de ciudadanos encuestados que califican el servicio prestado en la Red CADE</v>
          </cell>
          <cell r="Q46" t="str">
            <v>Informe - Encuesta de Satisfacción Ciudadana - Dirección Distrital de Calidad del Servicio</v>
          </cell>
          <cell r="X46">
            <v>2016</v>
          </cell>
          <cell r="Y46" t="str">
            <v>N.D.</v>
          </cell>
          <cell r="Z46" t="str">
            <v>N.D.</v>
          </cell>
          <cell r="AA46">
            <v>0</v>
          </cell>
          <cell r="AB46">
            <v>0</v>
          </cell>
          <cell r="AC46">
            <v>0</v>
          </cell>
          <cell r="AD46">
            <v>0.88</v>
          </cell>
          <cell r="AE46">
            <v>0.95</v>
          </cell>
          <cell r="AF46">
            <v>0</v>
          </cell>
          <cell r="AG46">
            <v>0</v>
          </cell>
          <cell r="AH46">
            <v>0</v>
          </cell>
          <cell r="AI46">
            <v>0.88</v>
          </cell>
          <cell r="AJ46">
            <v>0.91</v>
          </cell>
          <cell r="AO46">
            <v>0.88</v>
          </cell>
          <cell r="AT46">
            <v>0.88</v>
          </cell>
          <cell r="AY46">
            <v>0.88</v>
          </cell>
          <cell r="BY46" t="e">
            <v>#N/A</v>
          </cell>
          <cell r="BZ46" t="e">
            <v>#N/A</v>
          </cell>
          <cell r="CA46" t="e">
            <v>#N/A</v>
          </cell>
          <cell r="CB46" t="e">
            <v>#N/A</v>
          </cell>
          <cell r="CC46" t="e">
            <v>#N/A</v>
          </cell>
          <cell r="CD46" t="e">
            <v>#N/A</v>
          </cell>
          <cell r="CE46" t="e">
            <v>#N/A</v>
          </cell>
          <cell r="CF46" t="e">
            <v>#N/A</v>
          </cell>
          <cell r="CG46" t="e">
            <v>#N/A</v>
          </cell>
          <cell r="CH46" t="e">
            <v>#N/A</v>
          </cell>
          <cell r="CI46" t="e">
            <v>#N/A</v>
          </cell>
          <cell r="CJ46" t="e">
            <v>#N/A</v>
          </cell>
          <cell r="CK46" t="e">
            <v>#N/A</v>
          </cell>
          <cell r="CL46" t="e">
            <v>#N/A</v>
          </cell>
          <cell r="CM46" t="e">
            <v>#N/A</v>
          </cell>
          <cell r="CN46" t="e">
            <v>#N/A</v>
          </cell>
          <cell r="CO46" t="e">
            <v>#N/A</v>
          </cell>
          <cell r="CP46" t="e">
            <v>#N/A</v>
          </cell>
          <cell r="CQ46" t="e">
            <v>#N/A</v>
          </cell>
          <cell r="CR46" t="e">
            <v>#N/A</v>
          </cell>
          <cell r="CS46">
            <v>0</v>
          </cell>
          <cell r="CT46">
            <v>0</v>
          </cell>
          <cell r="CU46">
            <v>0</v>
          </cell>
          <cell r="CV46">
            <v>0</v>
          </cell>
          <cell r="CW46">
            <v>0</v>
          </cell>
          <cell r="CX46">
            <v>0</v>
          </cell>
          <cell r="CY46">
            <v>0</v>
          </cell>
          <cell r="CZ46">
            <v>0</v>
          </cell>
          <cell r="DA46">
            <v>0</v>
          </cell>
          <cell r="DB46">
            <v>0</v>
          </cell>
          <cell r="DC46" t="b">
            <v>0</v>
          </cell>
          <cell r="DD46" t="b">
            <v>0</v>
          </cell>
          <cell r="DE46" t="b">
            <v>0</v>
          </cell>
          <cell r="DF46" t="b">
            <v>0</v>
          </cell>
          <cell r="DG46" t="b">
            <v>0</v>
          </cell>
          <cell r="DH46" t="e">
            <v>#DIV/0!</v>
          </cell>
          <cell r="DI46" t="e">
            <v>#DIV/0!</v>
          </cell>
          <cell r="DJ46">
            <v>10</v>
          </cell>
          <cell r="DK46" t="e">
            <v>#VALUE!</v>
          </cell>
          <cell r="DL46">
            <v>10</v>
          </cell>
          <cell r="FA46" t="str">
            <v>Plan de Desarrollo - Meta Resultado</v>
          </cell>
          <cell r="FB46" t="str">
            <v xml:space="preserve"> </v>
          </cell>
          <cell r="FC46" t="str">
            <v>Plan estratégico</v>
          </cell>
          <cell r="FD46" t="str">
            <v xml:space="preserve">Plan de Acción </v>
          </cell>
          <cell r="FE46" t="str">
            <v xml:space="preserve"> </v>
          </cell>
          <cell r="FF46" t="str">
            <v xml:space="preserve"> </v>
          </cell>
          <cell r="FG46" t="str">
            <v xml:space="preserve"> </v>
          </cell>
          <cell r="FH46" t="str">
            <v>Proceso</v>
          </cell>
          <cell r="FI46" t="str">
            <v>Gestión del Sistema Distrital de servicio a la ciudadanía</v>
          </cell>
          <cell r="FJ46" t="str">
            <v xml:space="preserve"> </v>
          </cell>
          <cell r="FK46" t="str">
            <v xml:space="preserve"> </v>
          </cell>
          <cell r="FL46" t="str">
            <v xml:space="preserve"> </v>
          </cell>
          <cell r="FM46" t="str">
            <v xml:space="preserve"> </v>
          </cell>
          <cell r="FP46" t="str">
            <v xml:space="preserve"> </v>
          </cell>
          <cell r="FQ46" t="str">
            <v xml:space="preserve"> </v>
          </cell>
          <cell r="FR46" t="str">
            <v xml:space="preserve"> </v>
          </cell>
          <cell r="FS46" t="str">
            <v xml:space="preserve"> </v>
          </cell>
          <cell r="FT46" t="str">
            <v xml:space="preserve"> </v>
          </cell>
          <cell r="FU46" t="str">
            <v xml:space="preserve"> </v>
          </cell>
          <cell r="FV46" t="str">
            <v xml:space="preserve"> </v>
          </cell>
          <cell r="FW46" t="str">
            <v xml:space="preserve"> </v>
          </cell>
          <cell r="FX46" t="str">
            <v xml:space="preserve"> </v>
          </cell>
          <cell r="FY46" t="str">
            <v xml:space="preserve"> </v>
          </cell>
          <cell r="FZ46" t="str">
            <v xml:space="preserve"> </v>
          </cell>
          <cell r="GA46" t="str">
            <v xml:space="preserve"> </v>
          </cell>
          <cell r="GB46" t="str">
            <v xml:space="preserve"> </v>
          </cell>
          <cell r="GC46" t="str">
            <v xml:space="preserve"> </v>
          </cell>
          <cell r="GD46" t="str">
            <v xml:space="preserve">Plan de Desarrollo - Meta Resultado   Plan estratégico Plan de Acción        Proceso Gestión del Sistema Distrital de servicio a la ciudadanía                                      </v>
          </cell>
        </row>
        <row r="47">
          <cell r="A47" t="str">
            <v>62B</v>
          </cell>
          <cell r="B47" t="str">
            <v>Abierta</v>
          </cell>
          <cell r="C47" t="str">
            <v>Subsecretaría de Servicio a la Ciudadanía</v>
          </cell>
          <cell r="D47" t="str">
            <v xml:space="preserve">
Subsecretario de Servicio a la Ciudadanía</v>
          </cell>
          <cell r="E47" t="str">
            <v>Fernando José Estupiñan Vargas</v>
          </cell>
          <cell r="F47" t="str">
            <v>P2 -  SERVICIO AL CIUDADANO</v>
          </cell>
          <cell r="G47" t="str">
            <v xml:space="preserve">P2O2 Simplificar, racionalizar y virtualizar trámites y servicios para contribuir al mejoramiento del clima de negocios y facilitar el ejercicio de los derechos y el cumplimiento de deberes de la ciudadanía </v>
          </cell>
          <cell r="H47" t="str">
            <v>P2O2A2 Optimizar herramientas tecnológicas que soporten la prestación del servicio a la ciudadanía</v>
          </cell>
          <cell r="I47" t="str">
            <v>Virtualizar los trámites de mayor impacto de las entidades distritales.</v>
          </cell>
          <cell r="J47" t="str">
            <v>Trámites de mayor impacto de las entidades distritales virtualizados</v>
          </cell>
          <cell r="K47" t="str">
            <v xml:space="preserve">Corresponde a la meta Plan de Desarrollo de virtualizar un total de 72 trámites de las diferentes entidades distritales para el cuatrienio. Para la vigencia 2018 corresponde virtualizar un total de 38 trámites. </v>
          </cell>
          <cell r="L47" t="str">
            <v>(Trámites Virtualizados / Total trámites de mayor impacto de las entidades distritales) *100</v>
          </cell>
          <cell r="M47" t="str">
            <v>Trámites Virtualizados</v>
          </cell>
          <cell r="N47" t="str">
            <v>Total trámites de mayor impacto de las entidades distritales</v>
          </cell>
          <cell r="O47" t="str">
            <v>Tramites virtualizados</v>
          </cell>
          <cell r="P47" t="str">
            <v xml:space="preserve"> Brindar asistencia técnica  directa e indirecta a las entidades distritales para la virtualización de los trámites de mayor impacto</v>
          </cell>
          <cell r="Q47" t="str">
            <v>Informe avance metas PDD - Programa 42 - Meta 72 
Fuente: SEGPLAN</v>
          </cell>
          <cell r="R47" t="str">
            <v>Trimestral</v>
          </cell>
          <cell r="S47" t="str">
            <v>Suma</v>
          </cell>
          <cell r="T47" t="str">
            <v>Porcentaje</v>
          </cell>
          <cell r="U47" t="str">
            <v>Acumulativa</v>
          </cell>
          <cell r="V47" t="str">
            <v xml:space="preserve">Eficacia </v>
          </cell>
          <cell r="W47" t="str">
            <v>Producto</v>
          </cell>
          <cell r="X47">
            <v>2016</v>
          </cell>
          <cell r="Y47">
            <v>0</v>
          </cell>
          <cell r="Z47">
            <v>2016</v>
          </cell>
          <cell r="AA47">
            <v>0</v>
          </cell>
          <cell r="AB47">
            <v>0</v>
          </cell>
          <cell r="AC47">
            <v>0</v>
          </cell>
          <cell r="AD47">
            <v>0</v>
          </cell>
          <cell r="AE47">
            <v>0</v>
          </cell>
          <cell r="AF47">
            <v>4.4999999999999997E-3</v>
          </cell>
          <cell r="AG47">
            <v>1E-3</v>
          </cell>
          <cell r="AH47">
            <v>4.7000000000000002E-3</v>
          </cell>
          <cell r="AI47">
            <v>2.9399999999999999E-2</v>
          </cell>
          <cell r="AJ47">
            <v>3.9600000000000003E-2</v>
          </cell>
          <cell r="AO47">
            <v>7.9200000000000007E-2</v>
          </cell>
          <cell r="AT47">
            <v>3.1199999999999999E-2</v>
          </cell>
          <cell r="AY47">
            <v>0</v>
          </cell>
          <cell r="BY47">
            <v>4.1684210526315782E-3</v>
          </cell>
          <cell r="BZ47">
            <v>0</v>
          </cell>
          <cell r="CA47">
            <v>1.0421052631578945E-3</v>
          </cell>
          <cell r="CB47">
            <v>0</v>
          </cell>
          <cell r="CC47">
            <v>5.2105263157894736E-3</v>
          </cell>
          <cell r="CD47">
            <v>0</v>
          </cell>
          <cell r="CE47">
            <v>2.9178947368421054E-2</v>
          </cell>
          <cell r="CF47">
            <v>0</v>
          </cell>
          <cell r="CG47">
            <v>3.9599999999999996E-2</v>
          </cell>
          <cell r="CH47">
            <v>0</v>
          </cell>
          <cell r="CI47">
            <v>4.1684210526315782E-3</v>
          </cell>
          <cell r="CJ47">
            <v>1.0421052631578945E-3</v>
          </cell>
          <cell r="CK47">
            <v>5.2105263157894736E-3</v>
          </cell>
          <cell r="CL47">
            <v>2.9178947368421054E-2</v>
          </cell>
          <cell r="CM47">
            <v>2.9178947368421054E-2</v>
          </cell>
          <cell r="CN47">
            <v>0.92631578947368409</v>
          </cell>
          <cell r="CO47">
            <v>1.0421052631578944</v>
          </cell>
          <cell r="CP47">
            <v>1.108622620380739</v>
          </cell>
          <cell r="CQ47">
            <v>0.99248120300751885</v>
          </cell>
          <cell r="CR47">
            <v>0.99999999999999978</v>
          </cell>
          <cell r="CS47">
            <v>3</v>
          </cell>
          <cell r="CT47">
            <v>72</v>
          </cell>
          <cell r="CU47">
            <v>4</v>
          </cell>
          <cell r="CV47">
            <v>72</v>
          </cell>
          <cell r="CW47">
            <v>11</v>
          </cell>
          <cell r="CX47">
            <v>72</v>
          </cell>
          <cell r="CY47">
            <v>0</v>
          </cell>
          <cell r="CZ47">
            <v>72</v>
          </cell>
          <cell r="DA47">
            <v>18</v>
          </cell>
          <cell r="DB47">
            <v>72</v>
          </cell>
          <cell r="DC47">
            <v>6.2499999999999995E-3</v>
          </cell>
          <cell r="DD47">
            <v>8.3333333333333332E-3</v>
          </cell>
          <cell r="DE47">
            <v>2.2916666666666669E-2</v>
          </cell>
          <cell r="DF47">
            <v>0</v>
          </cell>
          <cell r="DG47">
            <v>0</v>
          </cell>
          <cell r="DH47">
            <v>0.99999999999999989</v>
          </cell>
          <cell r="DI47">
            <v>1.3333333333333333</v>
          </cell>
          <cell r="DJ47">
            <v>3.666666666666667</v>
          </cell>
          <cell r="DK47">
            <v>0</v>
          </cell>
          <cell r="DL47">
            <v>0.47348484848484845</v>
          </cell>
          <cell r="FA47" t="str">
            <v xml:space="preserve"> </v>
          </cell>
          <cell r="FB47" t="str">
            <v>Plan de Desarrollo - Meta Producto</v>
          </cell>
          <cell r="FC47" t="str">
            <v>Plan estratégico</v>
          </cell>
          <cell r="FD47" t="str">
            <v xml:space="preserve">Plan de Acción </v>
          </cell>
          <cell r="FE47" t="str">
            <v xml:space="preserve"> </v>
          </cell>
          <cell r="FF47" t="str">
            <v xml:space="preserve"> </v>
          </cell>
          <cell r="FG47" t="str">
            <v xml:space="preserve"> </v>
          </cell>
          <cell r="FH47" t="str">
            <v>Proceso</v>
          </cell>
          <cell r="FI47" t="str">
            <v>Gestión del Sistema Distrital de servicio a la ciudadanía</v>
          </cell>
          <cell r="FJ47" t="str">
            <v xml:space="preserve"> </v>
          </cell>
          <cell r="FK47" t="str">
            <v xml:space="preserve"> </v>
          </cell>
          <cell r="FL47" t="str">
            <v xml:space="preserve"> </v>
          </cell>
          <cell r="FM47" t="str">
            <v xml:space="preserve"> </v>
          </cell>
          <cell r="FN47" t="str">
            <v xml:space="preserve">   </v>
          </cell>
          <cell r="FO47" t="str">
            <v xml:space="preserve">   </v>
          </cell>
          <cell r="FP47" t="str">
            <v xml:space="preserve"> </v>
          </cell>
          <cell r="FQ47" t="str">
            <v xml:space="preserve"> </v>
          </cell>
          <cell r="FR47" t="str">
            <v xml:space="preserve"> </v>
          </cell>
          <cell r="FS47" t="str">
            <v xml:space="preserve"> </v>
          </cell>
          <cell r="FT47" t="str">
            <v xml:space="preserve"> </v>
          </cell>
          <cell r="FU47" t="str">
            <v xml:space="preserve"> </v>
          </cell>
          <cell r="FV47" t="str">
            <v xml:space="preserve"> </v>
          </cell>
          <cell r="FW47" t="str">
            <v xml:space="preserve"> </v>
          </cell>
          <cell r="FX47" t="str">
            <v xml:space="preserve"> </v>
          </cell>
          <cell r="FY47" t="str">
            <v xml:space="preserve"> </v>
          </cell>
          <cell r="FZ47" t="str">
            <v xml:space="preserve"> </v>
          </cell>
          <cell r="GA47" t="str">
            <v xml:space="preserve"> </v>
          </cell>
          <cell r="GB47" t="str">
            <v xml:space="preserve"> </v>
          </cell>
          <cell r="GC47" t="str">
            <v xml:space="preserve"> </v>
          </cell>
          <cell r="GD47" t="str">
            <v xml:space="preserve">  Plan de Desarrollo - Meta Producto Plan estratégico Plan de Acción        Proceso Gestión del Sistema Distrital de servicio a la ciudadanía                                            </v>
          </cell>
        </row>
        <row r="48">
          <cell r="A48" t="str">
            <v>62C</v>
          </cell>
          <cell r="B48" t="str">
            <v>Abierta</v>
          </cell>
          <cell r="C48" t="str">
            <v>Dirección del Sistema Distrital de Servicio a la Ciudadanía</v>
          </cell>
          <cell r="D48" t="str">
            <v>Directora del Sistema Distrital de Servicio a la Ciudadanía</v>
          </cell>
          <cell r="E48" t="str">
            <v>Lilia Aurora Romero Lara</v>
          </cell>
          <cell r="F48" t="str">
            <v>P2 -  SERVICIO AL CIUDADANO</v>
          </cell>
          <cell r="G48" t="str">
            <v xml:space="preserve">P2O3 Ampliar la cobertura de servicios a través de los diferentes canales de interacción ciudadana </v>
          </cell>
          <cell r="H48" t="str">
            <v>P2O3A5 Realizar mantenimiento y mejora de la infraestructura física y tecnológica de los puntos de atención a la ciudadanía</v>
          </cell>
          <cell r="I48" t="str">
            <v>Realizar anualmente en puntos de atención a la ciudadanía, mantenimiento y/o mejora de la infraestructura física</v>
          </cell>
          <cell r="J48" t="str">
            <v>Puntos de atención a la ciudadanía con mantenimiento y/o mejora de la infraestructura física realizada</v>
          </cell>
          <cell r="K48" t="str">
            <v>PUNTO DE ATENCIÓN PUESTO EN OPERACIÓN Y/O MEJORA DE LA INFRAESTRUCTURA FISICA DE LA RED CADE REALIZADA</v>
          </cell>
          <cell r="L48" t="str">
            <v xml:space="preserve">  Act ejecutadas     </v>
          </cell>
          <cell r="M48" t="str">
            <v>Act ejecutadas</v>
          </cell>
          <cell r="N48">
            <v>0</v>
          </cell>
          <cell r="O48" t="str">
            <v>Puntos de atención a la ciudadanía con mantenimiento y/o mejora de la infraestructura física</v>
          </cell>
          <cell r="P48" t="str">
            <v xml:space="preserve">  Realizar actividades de mantenimiento y adecuación física en la RED-CADE</v>
          </cell>
          <cell r="Q48" t="str">
            <v>Informes d elos Contratistas que realizan las adecuaciones y los respectivos  registros fotograficos</v>
          </cell>
          <cell r="R48" t="str">
            <v>Trimestral</v>
          </cell>
          <cell r="S48" t="str">
            <v>Constante</v>
          </cell>
          <cell r="T48" t="str">
            <v>Número</v>
          </cell>
          <cell r="U48" t="str">
            <v xml:space="preserve">No acumulativa </v>
          </cell>
          <cell r="V48" t="str">
            <v xml:space="preserve">Eficacia </v>
          </cell>
          <cell r="W48" t="str">
            <v>Resultado</v>
          </cell>
          <cell r="X48">
            <v>2017</v>
          </cell>
          <cell r="Y48">
            <v>0</v>
          </cell>
          <cell r="Z48">
            <v>2017</v>
          </cell>
          <cell r="AA48">
            <v>0</v>
          </cell>
          <cell r="AB48">
            <v>0</v>
          </cell>
          <cell r="AC48">
            <v>0</v>
          </cell>
          <cell r="AD48">
            <v>0</v>
          </cell>
          <cell r="AE48">
            <v>0</v>
          </cell>
          <cell r="AF48">
            <v>0</v>
          </cell>
          <cell r="AG48">
            <v>0</v>
          </cell>
          <cell r="AH48">
            <v>0</v>
          </cell>
          <cell r="AI48">
            <v>0</v>
          </cell>
          <cell r="AJ48">
            <v>25</v>
          </cell>
          <cell r="AO48">
            <v>25</v>
          </cell>
          <cell r="AT48">
            <v>25</v>
          </cell>
          <cell r="AY48">
            <v>25</v>
          </cell>
          <cell r="BY48">
            <v>7</v>
          </cell>
          <cell r="BZ48">
            <v>0</v>
          </cell>
          <cell r="CA48">
            <v>7</v>
          </cell>
          <cell r="CB48">
            <v>0</v>
          </cell>
          <cell r="CC48">
            <v>8</v>
          </cell>
          <cell r="CD48">
            <v>0</v>
          </cell>
          <cell r="CE48">
            <v>9</v>
          </cell>
          <cell r="CF48">
            <v>0</v>
          </cell>
          <cell r="CG48">
            <v>31</v>
          </cell>
          <cell r="CH48">
            <v>0</v>
          </cell>
          <cell r="CI48">
            <v>7</v>
          </cell>
          <cell r="CJ48">
            <v>7</v>
          </cell>
          <cell r="CK48">
            <v>8</v>
          </cell>
          <cell r="CL48">
            <v>9</v>
          </cell>
          <cell r="CM48">
            <v>9</v>
          </cell>
          <cell r="CN48" t="e">
            <v>#DIV/0!</v>
          </cell>
          <cell r="CO48" t="e">
            <v>#DIV/0!</v>
          </cell>
          <cell r="CP48" t="e">
            <v>#DIV/0!</v>
          </cell>
          <cell r="CQ48" t="e">
            <v>#DIV/0!</v>
          </cell>
          <cell r="CR48">
            <v>1.24</v>
          </cell>
          <cell r="CS48">
            <v>2</v>
          </cell>
          <cell r="CT48">
            <v>0</v>
          </cell>
          <cell r="CU48">
            <v>6</v>
          </cell>
          <cell r="CV48">
            <v>0</v>
          </cell>
          <cell r="CW48">
            <v>15</v>
          </cell>
          <cell r="CX48">
            <v>0</v>
          </cell>
          <cell r="CY48">
            <v>0</v>
          </cell>
          <cell r="CZ48">
            <v>0</v>
          </cell>
          <cell r="DA48">
            <v>23</v>
          </cell>
          <cell r="DB48">
            <v>0</v>
          </cell>
          <cell r="DC48">
            <v>2</v>
          </cell>
          <cell r="DD48">
            <v>6</v>
          </cell>
          <cell r="DE48">
            <v>15</v>
          </cell>
          <cell r="DF48">
            <v>0</v>
          </cell>
          <cell r="DG48">
            <v>0</v>
          </cell>
          <cell r="DH48">
            <v>1</v>
          </cell>
          <cell r="DI48">
            <v>0.8571428571428571</v>
          </cell>
          <cell r="DJ48">
            <v>1.875</v>
          </cell>
          <cell r="DK48">
            <v>0</v>
          </cell>
          <cell r="DL48">
            <v>0.92</v>
          </cell>
          <cell r="FA48" t="str">
            <v xml:space="preserve"> </v>
          </cell>
          <cell r="FB48" t="str">
            <v xml:space="preserve"> </v>
          </cell>
          <cell r="FC48" t="str">
            <v>Plan estratégico</v>
          </cell>
          <cell r="FD48" t="str">
            <v xml:space="preserve">Plan de Acción </v>
          </cell>
          <cell r="FE48" t="str">
            <v xml:space="preserve"> </v>
          </cell>
          <cell r="FF48" t="str">
            <v xml:space="preserve"> </v>
          </cell>
          <cell r="FG48" t="str">
            <v xml:space="preserve"> </v>
          </cell>
          <cell r="FH48" t="str">
            <v xml:space="preserve"> </v>
          </cell>
          <cell r="FI48" t="str">
            <v xml:space="preserve"> </v>
          </cell>
          <cell r="FJ48" t="str">
            <v xml:space="preserve"> </v>
          </cell>
          <cell r="FK48" t="str">
            <v xml:space="preserve"> </v>
          </cell>
          <cell r="FL48" t="str">
            <v>Producto Meta Resultado - PMR</v>
          </cell>
          <cell r="FM48" t="str">
            <v xml:space="preserve"> </v>
          </cell>
          <cell r="FN48" t="str">
            <v xml:space="preserve">   </v>
          </cell>
          <cell r="FO48" t="str">
            <v xml:space="preserve">   </v>
          </cell>
          <cell r="FP48" t="str">
            <v xml:space="preserve"> </v>
          </cell>
          <cell r="FQ48" t="str">
            <v xml:space="preserve"> </v>
          </cell>
          <cell r="FR48" t="str">
            <v xml:space="preserve"> </v>
          </cell>
          <cell r="FS48" t="str">
            <v xml:space="preserve"> </v>
          </cell>
          <cell r="FT48" t="str">
            <v xml:space="preserve"> </v>
          </cell>
          <cell r="FU48" t="str">
            <v xml:space="preserve"> </v>
          </cell>
          <cell r="FV48" t="str">
            <v xml:space="preserve"> </v>
          </cell>
          <cell r="FW48" t="str">
            <v xml:space="preserve"> </v>
          </cell>
          <cell r="FX48" t="str">
            <v xml:space="preserve"> </v>
          </cell>
          <cell r="FY48" t="str">
            <v xml:space="preserve"> </v>
          </cell>
          <cell r="FZ48" t="str">
            <v xml:space="preserve"> </v>
          </cell>
          <cell r="GA48" t="str">
            <v xml:space="preserve"> </v>
          </cell>
          <cell r="GB48" t="str">
            <v xml:space="preserve"> </v>
          </cell>
          <cell r="GC48" t="str">
            <v xml:space="preserve"> </v>
          </cell>
          <cell r="GD48" t="str">
            <v xml:space="preserve">    Plan estratégico Plan de Acción                Producto Meta Resultado - PMR                                      </v>
          </cell>
        </row>
        <row r="49">
          <cell r="A49">
            <v>65</v>
          </cell>
          <cell r="B49" t="str">
            <v>Abierta</v>
          </cell>
          <cell r="C49" t="str">
            <v>Dirección Distrital de Calidad del Servicio</v>
          </cell>
          <cell r="D49" t="str">
            <v>Directora Distrital de Calidad del Servicio</v>
          </cell>
          <cell r="E49" t="str">
            <v>Diana Alejandra Ospina Moreno</v>
          </cell>
          <cell r="F49" t="str">
            <v>P2 -  SERVICIO AL CIUDADANO</v>
          </cell>
          <cell r="G49" t="str">
            <v xml:space="preserve">P2O1 Mejorar la experiencia de la ciudadanía, con enfoque diferencial y preferencial, en su relación con la Administración Distrital </v>
          </cell>
          <cell r="H49"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49" t="str">
            <v>Evaluar respuestas a requerimientos ciudadanos  en términos de calidad y calidez.</v>
          </cell>
          <cell r="J49" t="str">
            <v>Respuestas a requerimientos ciudadanos, evaluadas en términos de calidad y calidez.</v>
          </cell>
          <cell r="K49" t="str">
            <v xml:space="preserve">Mide el No de respuestas a requerimientos ciudadanos  evaluadas en términos de calidad y calidez.  </v>
          </cell>
          <cell r="L49" t="str">
            <v xml:space="preserve">  Sumatoria de respuestas evaluadas     </v>
          </cell>
          <cell r="M49" t="str">
            <v>Sumatoria de respuestas evaluadas</v>
          </cell>
          <cell r="N49">
            <v>0</v>
          </cell>
          <cell r="O49" t="str">
            <v>Respuestas a requerimientos ciudadanos  evaluadas en términos de calidad y calidez  y reporte del porcentaje de cumplimiento de los criterios.</v>
          </cell>
          <cell r="P49" t="str">
            <v>• Evaluar respuestas a requerimientos ciudadanos  en términos de calidad y calidez.</v>
          </cell>
          <cell r="Q49" t="str">
            <v xml:space="preserve">
Copias de oficios con reporte de evaluación enviados a entidades y/o números de radicados </v>
          </cell>
          <cell r="R49" t="str">
            <v>Trimestral</v>
          </cell>
          <cell r="S49" t="str">
            <v>Suma</v>
          </cell>
          <cell r="T49" t="str">
            <v>Número</v>
          </cell>
          <cell r="U49" t="str">
            <v>Acumulativa</v>
          </cell>
          <cell r="V49" t="str">
            <v xml:space="preserve">Eficacia </v>
          </cell>
          <cell r="W49" t="str">
            <v>Producto</v>
          </cell>
          <cell r="X49">
            <v>2016</v>
          </cell>
          <cell r="Y49">
            <v>2400</v>
          </cell>
          <cell r="Z49">
            <v>2016</v>
          </cell>
          <cell r="AA49">
            <v>0</v>
          </cell>
          <cell r="AB49">
            <v>0</v>
          </cell>
          <cell r="AC49">
            <v>0</v>
          </cell>
          <cell r="AD49">
            <v>2400</v>
          </cell>
          <cell r="AE49">
            <v>2400</v>
          </cell>
          <cell r="AF49">
            <v>762</v>
          </cell>
          <cell r="AG49">
            <v>2838</v>
          </cell>
          <cell r="AH49">
            <v>3200</v>
          </cell>
          <cell r="AI49">
            <v>2200</v>
          </cell>
          <cell r="AJ49">
            <v>9000</v>
          </cell>
          <cell r="AO49">
            <v>18000</v>
          </cell>
          <cell r="AT49">
            <v>0</v>
          </cell>
          <cell r="AY49">
            <v>0</v>
          </cell>
          <cell r="BY49">
            <v>762</v>
          </cell>
          <cell r="BZ49">
            <v>0</v>
          </cell>
          <cell r="CA49">
            <v>2838</v>
          </cell>
          <cell r="CB49">
            <v>0</v>
          </cell>
          <cell r="CC49">
            <v>3200</v>
          </cell>
          <cell r="CD49">
            <v>0</v>
          </cell>
          <cell r="CE49">
            <v>2200</v>
          </cell>
          <cell r="CF49">
            <v>0</v>
          </cell>
          <cell r="CG49">
            <v>9000</v>
          </cell>
          <cell r="CH49">
            <v>0</v>
          </cell>
          <cell r="CI49">
            <v>762</v>
          </cell>
          <cell r="CJ49">
            <v>2838</v>
          </cell>
          <cell r="CK49">
            <v>3200</v>
          </cell>
          <cell r="CL49">
            <v>2200</v>
          </cell>
          <cell r="CM49">
            <v>2200</v>
          </cell>
          <cell r="CN49">
            <v>1</v>
          </cell>
          <cell r="CO49">
            <v>1</v>
          </cell>
          <cell r="CP49">
            <v>1</v>
          </cell>
          <cell r="CQ49">
            <v>1</v>
          </cell>
          <cell r="CR49">
            <v>1</v>
          </cell>
          <cell r="CS49">
            <v>4811</v>
          </cell>
          <cell r="CT49">
            <v>0</v>
          </cell>
          <cell r="CU49">
            <v>5099</v>
          </cell>
          <cell r="CV49">
            <v>0</v>
          </cell>
          <cell r="CW49">
            <v>5432</v>
          </cell>
          <cell r="CX49">
            <v>0</v>
          </cell>
          <cell r="CY49">
            <v>0</v>
          </cell>
          <cell r="CZ49">
            <v>0</v>
          </cell>
          <cell r="DA49">
            <v>15342</v>
          </cell>
          <cell r="DB49">
            <v>0</v>
          </cell>
          <cell r="DC49">
            <v>4811</v>
          </cell>
          <cell r="DD49">
            <v>5099</v>
          </cell>
          <cell r="DE49">
            <v>5432</v>
          </cell>
          <cell r="DF49">
            <v>0</v>
          </cell>
          <cell r="DG49">
            <v>0</v>
          </cell>
          <cell r="DH49">
            <v>1</v>
          </cell>
          <cell r="DI49">
            <v>1.074378423935946</v>
          </cell>
          <cell r="DJ49">
            <v>1.1195383347073371</v>
          </cell>
          <cell r="DK49">
            <v>0</v>
          </cell>
          <cell r="DL49">
            <v>0.85233333333333339</v>
          </cell>
          <cell r="FA49" t="str">
            <v xml:space="preserve"> </v>
          </cell>
          <cell r="FB49" t="str">
            <v xml:space="preserve"> </v>
          </cell>
          <cell r="FC49" t="str">
            <v xml:space="preserve"> </v>
          </cell>
          <cell r="FD49" t="str">
            <v xml:space="preserve">Plan de Acción </v>
          </cell>
          <cell r="FE49" t="str">
            <v xml:space="preserve"> </v>
          </cell>
          <cell r="FF49" t="str">
            <v xml:space="preserve"> </v>
          </cell>
          <cell r="FG49" t="str">
            <v xml:space="preserve"> </v>
          </cell>
          <cell r="FH49" t="str">
            <v>Proceso</v>
          </cell>
          <cell r="FI49" t="str">
            <v>Gestión del Sistema Distrital de servicio a la ciudadanía</v>
          </cell>
          <cell r="FJ49" t="str">
            <v xml:space="preserve"> </v>
          </cell>
          <cell r="FK49" t="str">
            <v xml:space="preserve"> </v>
          </cell>
          <cell r="FL49" t="str">
            <v xml:space="preserve"> </v>
          </cell>
          <cell r="FM49" t="str">
            <v xml:space="preserve"> </v>
          </cell>
          <cell r="FN49" t="str">
            <v xml:space="preserve">   </v>
          </cell>
          <cell r="FO49" t="str">
            <v xml:space="preserve">   </v>
          </cell>
          <cell r="FP49" t="str">
            <v xml:space="preserve"> </v>
          </cell>
          <cell r="FQ49" t="str">
            <v xml:space="preserve"> </v>
          </cell>
          <cell r="FR49" t="str">
            <v xml:space="preserve"> </v>
          </cell>
          <cell r="FS49" t="str">
            <v xml:space="preserve"> </v>
          </cell>
          <cell r="FT49" t="str">
            <v xml:space="preserve"> </v>
          </cell>
          <cell r="FU49" t="str">
            <v xml:space="preserve"> </v>
          </cell>
          <cell r="FV49" t="str">
            <v xml:space="preserve"> </v>
          </cell>
          <cell r="FW49" t="str">
            <v xml:space="preserve"> </v>
          </cell>
          <cell r="FX49" t="str">
            <v xml:space="preserve"> </v>
          </cell>
          <cell r="FY49" t="str">
            <v xml:space="preserve"> </v>
          </cell>
          <cell r="FZ49" t="str">
            <v xml:space="preserve"> </v>
          </cell>
          <cell r="GA49" t="str">
            <v xml:space="preserve"> </v>
          </cell>
          <cell r="GB49" t="str">
            <v xml:space="preserve"> </v>
          </cell>
          <cell r="GC49" t="str">
            <v xml:space="preserve"> </v>
          </cell>
          <cell r="GD49" t="str">
            <v xml:space="preserve">      Plan de Acción        Proceso Gestión del Sistema Distrital de servicio a la ciudadanía                                            </v>
          </cell>
        </row>
        <row r="50">
          <cell r="A50">
            <v>66</v>
          </cell>
          <cell r="B50" t="str">
            <v>Abierta</v>
          </cell>
          <cell r="C50" t="str">
            <v>Dirección Distrital de Calidad del Servicio</v>
          </cell>
          <cell r="D50" t="str">
            <v>Directora Distrital de Calidad del Servicio</v>
          </cell>
          <cell r="E50" t="str">
            <v>Diana Alejandra Ospina Moreno</v>
          </cell>
          <cell r="F50" t="str">
            <v>P2 -  SERVICIO AL CIUDADANO</v>
          </cell>
          <cell r="G50" t="str">
            <v xml:space="preserve">P2O1 Mejorar la experiencia de la ciudadanía, con enfoque diferencial y preferencial, en su relación con la Administración Distrital </v>
          </cell>
          <cell r="H50"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50" t="str">
            <v xml:space="preserve"> Realizar monitoreos para la medición, evaluación y seguimiento  del servicio en la Red CADE, en los diferentes canales de interacción ciudadana de la Secretaría General y en otros puntos de la Administración Distrital </v>
          </cell>
          <cell r="J50" t="str">
            <v xml:space="preserve">Monitoreos para evaluar la prestación del servicio en la Red CADE, en los diferentes canales de interacción ciudadana de la Secretaría General y en otros puntos de la Administración Distrital, realizados </v>
          </cell>
          <cell r="K50" t="str">
            <v>Mide el No de monitoreos realizados para evaluar la prestación del servicio en la Red CADE, en los diferentes canales de interacción ciudadana de la Secretaría General y en otros puntos de la Administración Distrital</v>
          </cell>
          <cell r="L50" t="str">
            <v xml:space="preserve">  Sumatoria de monitoreos realizados     </v>
          </cell>
          <cell r="M50" t="str">
            <v>Sumatoria de monitoreos realizados</v>
          </cell>
          <cell r="N50">
            <v>0</v>
          </cell>
          <cell r="O50" t="str">
            <v xml:space="preserve">Monitoreos de medición, evaluación y seguimiento  del servicio en la Red CADE, en los diferentes canales de interacción ciudadana de la Secretaría General y en otros puntos de la Administración Distrital.    </v>
          </cell>
          <cell r="P50" t="str">
            <v xml:space="preserve">• Realizar monitoreo para la medición, evaluación y seguimiento  del servicio en la Red CADE, en los diferentes canales de interacción ciudadana de la Secretaria General y en otros puntos de la Administración Distrital.
</v>
          </cell>
          <cell r="Q50" t="str">
            <v>Copia de Informes y/o fichas de monitoreos realizados</v>
          </cell>
          <cell r="R50" t="str">
            <v>Trimestral</v>
          </cell>
          <cell r="S50" t="str">
            <v>Suma</v>
          </cell>
          <cell r="T50" t="str">
            <v>Número</v>
          </cell>
          <cell r="U50" t="str">
            <v>Acumulativa</v>
          </cell>
          <cell r="V50" t="str">
            <v xml:space="preserve">Eficacia </v>
          </cell>
          <cell r="W50" t="str">
            <v>Producto</v>
          </cell>
          <cell r="X50">
            <v>2016</v>
          </cell>
          <cell r="Y50">
            <v>10</v>
          </cell>
          <cell r="Z50">
            <v>2016</v>
          </cell>
          <cell r="AA50">
            <v>0</v>
          </cell>
          <cell r="AB50">
            <v>0</v>
          </cell>
          <cell r="AC50">
            <v>0</v>
          </cell>
          <cell r="AD50">
            <v>10</v>
          </cell>
          <cell r="AE50">
            <v>10</v>
          </cell>
          <cell r="AF50">
            <v>3</v>
          </cell>
          <cell r="AG50">
            <v>12</v>
          </cell>
          <cell r="AH50">
            <v>12</v>
          </cell>
          <cell r="AI50">
            <v>7</v>
          </cell>
          <cell r="AJ50">
            <v>34</v>
          </cell>
          <cell r="AO50">
            <v>100</v>
          </cell>
          <cell r="AT50">
            <v>0</v>
          </cell>
          <cell r="AY50">
            <v>0</v>
          </cell>
          <cell r="BY50">
            <v>3</v>
          </cell>
          <cell r="BZ50">
            <v>0</v>
          </cell>
          <cell r="CA50">
            <v>12</v>
          </cell>
          <cell r="CB50">
            <v>0</v>
          </cell>
          <cell r="CC50">
            <v>12</v>
          </cell>
          <cell r="CD50">
            <v>0</v>
          </cell>
          <cell r="CE50">
            <v>10</v>
          </cell>
          <cell r="CF50">
            <v>0</v>
          </cell>
          <cell r="CG50">
            <v>37</v>
          </cell>
          <cell r="CH50">
            <v>0</v>
          </cell>
          <cell r="CI50">
            <v>3</v>
          </cell>
          <cell r="CJ50">
            <v>12</v>
          </cell>
          <cell r="CK50">
            <v>12</v>
          </cell>
          <cell r="CL50">
            <v>10</v>
          </cell>
          <cell r="CM50">
            <v>10</v>
          </cell>
          <cell r="CN50">
            <v>1</v>
          </cell>
          <cell r="CO50">
            <v>1</v>
          </cell>
          <cell r="CP50">
            <v>1</v>
          </cell>
          <cell r="CQ50">
            <v>1.4285714285714286</v>
          </cell>
          <cell r="CR50">
            <v>1.088235294117647</v>
          </cell>
          <cell r="CS50">
            <v>26</v>
          </cell>
          <cell r="CT50">
            <v>0</v>
          </cell>
          <cell r="CU50">
            <v>30</v>
          </cell>
          <cell r="CV50">
            <v>0</v>
          </cell>
          <cell r="CW50">
            <v>33</v>
          </cell>
          <cell r="CX50">
            <v>0</v>
          </cell>
          <cell r="CY50">
            <v>0</v>
          </cell>
          <cell r="CZ50">
            <v>0</v>
          </cell>
          <cell r="DA50">
            <v>89</v>
          </cell>
          <cell r="DB50">
            <v>0</v>
          </cell>
          <cell r="DC50">
            <v>26</v>
          </cell>
          <cell r="DD50">
            <v>30</v>
          </cell>
          <cell r="DE50">
            <v>33</v>
          </cell>
          <cell r="DF50">
            <v>0</v>
          </cell>
          <cell r="DG50">
            <v>0</v>
          </cell>
          <cell r="DH50">
            <v>1</v>
          </cell>
          <cell r="DI50">
            <v>1.0344827586206897</v>
          </cell>
          <cell r="DJ50">
            <v>1.2222222222222223</v>
          </cell>
          <cell r="DK50">
            <v>0</v>
          </cell>
          <cell r="DL50">
            <v>0.89</v>
          </cell>
          <cell r="FA50" t="str">
            <v xml:space="preserve"> </v>
          </cell>
          <cell r="FB50" t="str">
            <v xml:space="preserve"> </v>
          </cell>
          <cell r="FC50" t="str">
            <v xml:space="preserve"> </v>
          </cell>
          <cell r="FD50" t="str">
            <v xml:space="preserve">Plan de Acción </v>
          </cell>
          <cell r="FE50" t="str">
            <v xml:space="preserve"> </v>
          </cell>
          <cell r="FF50" t="str">
            <v xml:space="preserve"> </v>
          </cell>
          <cell r="FG50" t="str">
            <v xml:space="preserve"> </v>
          </cell>
          <cell r="FH50" t="str">
            <v>Proceso</v>
          </cell>
          <cell r="FI50" t="str">
            <v>Gestión del Sistema Distrital de servicio a la ciudadanía</v>
          </cell>
          <cell r="FJ50" t="str">
            <v xml:space="preserve"> </v>
          </cell>
          <cell r="FK50" t="str">
            <v xml:space="preserve"> </v>
          </cell>
          <cell r="FL50" t="str">
            <v xml:space="preserve"> </v>
          </cell>
          <cell r="FM50" t="str">
            <v xml:space="preserve"> </v>
          </cell>
          <cell r="FN50" t="str">
            <v xml:space="preserve">   </v>
          </cell>
          <cell r="FO50" t="str">
            <v xml:space="preserve">   </v>
          </cell>
          <cell r="FP50" t="str">
            <v xml:space="preserve"> </v>
          </cell>
          <cell r="FQ50" t="str">
            <v xml:space="preserve"> </v>
          </cell>
          <cell r="FR50" t="str">
            <v xml:space="preserve"> </v>
          </cell>
          <cell r="FS50" t="str">
            <v xml:space="preserve"> </v>
          </cell>
          <cell r="FT50" t="str">
            <v xml:space="preserve"> </v>
          </cell>
          <cell r="FU50" t="str">
            <v xml:space="preserve"> </v>
          </cell>
          <cell r="FV50" t="str">
            <v xml:space="preserve"> </v>
          </cell>
          <cell r="FW50" t="str">
            <v xml:space="preserve"> </v>
          </cell>
          <cell r="FX50" t="str">
            <v xml:space="preserve"> </v>
          </cell>
          <cell r="FY50" t="str">
            <v xml:space="preserve"> </v>
          </cell>
          <cell r="FZ50" t="str">
            <v xml:space="preserve"> </v>
          </cell>
          <cell r="GA50" t="str">
            <v xml:space="preserve"> </v>
          </cell>
          <cell r="GB50" t="str">
            <v xml:space="preserve"> </v>
          </cell>
          <cell r="GC50" t="str">
            <v xml:space="preserve"> </v>
          </cell>
          <cell r="GD50" t="str">
            <v xml:space="preserve">      Plan de Acción        Proceso Gestión del Sistema Distrital de servicio a la ciudadanía                                            </v>
          </cell>
        </row>
        <row r="51">
          <cell r="A51">
            <v>67</v>
          </cell>
          <cell r="B51" t="str">
            <v>Abierta</v>
          </cell>
          <cell r="C51" t="str">
            <v>Dirección Distrital de Calidad del Servicio</v>
          </cell>
          <cell r="D51" t="str">
            <v>Directora Distrital de Calidad del Servicio</v>
          </cell>
          <cell r="E51" t="str">
            <v>Diana Alejandra Ospina Moreno</v>
          </cell>
          <cell r="F51" t="str">
            <v>P2 -  SERVICIO AL CIUDADANO</v>
          </cell>
          <cell r="G51" t="str">
            <v xml:space="preserve">P2O1 Mejorar la experiencia de la ciudadanía, con enfoque diferencial y preferencial, en su relación con la Administración Distrital </v>
          </cell>
          <cell r="H51" t="str">
            <v>P2O1A2 Cualificar y capacitar los servidores públicos</v>
          </cell>
          <cell r="I51" t="str">
            <v>Cualificar servidores(as) en conocimientos, habilidades y actitudes en el servicio al ciudadano</v>
          </cell>
          <cell r="J51" t="str">
            <v>Servidores  fortalecidos en sus conocimientos, habilidades y actitudes en el servicio a la ciudadanía</v>
          </cell>
          <cell r="K51" t="str">
            <v>Mide el No de servidores(as)  fortalecidos en sus conocimientos, habilidades y actitudes en el servicio a la ciudadanía.</v>
          </cell>
          <cell r="L51" t="str">
            <v xml:space="preserve">  Sumatoria de servidores (as) públicos cualificados en conocimientos, habilidades y actitudes en el servicio al ciudadano     </v>
          </cell>
          <cell r="M51" t="str">
            <v>Sumatoria de servidores (as) públicos cualificados en conocimientos, habilidades y actitudes en el servicio al ciudadano</v>
          </cell>
          <cell r="N51">
            <v>0</v>
          </cell>
          <cell r="O51" t="str">
            <v xml:space="preserve">Servidores(as) cualificados en conocimientos, habilidades y actitudes en el servicio al ciudadano.                                                        </v>
          </cell>
          <cell r="P51" t="str">
            <v xml:space="preserve">• Realizar cualificación de  servidores(as) cualificados  </v>
          </cell>
          <cell r="Q51" t="str">
            <v>Planillas de asistencia a cualificaciones</v>
          </cell>
          <cell r="R51" t="str">
            <v>Trimestral</v>
          </cell>
          <cell r="S51" t="str">
            <v>Suma</v>
          </cell>
          <cell r="T51" t="str">
            <v>Número</v>
          </cell>
          <cell r="U51" t="str">
            <v>Acumulativa</v>
          </cell>
          <cell r="V51" t="str">
            <v xml:space="preserve">Eficacia </v>
          </cell>
          <cell r="W51" t="str">
            <v>Producto</v>
          </cell>
          <cell r="X51">
            <v>2016</v>
          </cell>
          <cell r="Y51">
            <v>1003</v>
          </cell>
          <cell r="Z51">
            <v>2016</v>
          </cell>
          <cell r="AA51">
            <v>0</v>
          </cell>
          <cell r="AB51">
            <v>0</v>
          </cell>
          <cell r="AC51">
            <v>0</v>
          </cell>
          <cell r="AD51">
            <v>1003</v>
          </cell>
          <cell r="AE51">
            <v>1003</v>
          </cell>
          <cell r="AF51">
            <v>1060</v>
          </cell>
          <cell r="AG51">
            <v>1430</v>
          </cell>
          <cell r="AH51">
            <v>950</v>
          </cell>
          <cell r="AI51">
            <v>560</v>
          </cell>
          <cell r="AJ51">
            <v>4000</v>
          </cell>
          <cell r="AO51">
            <v>7000</v>
          </cell>
          <cell r="AT51">
            <v>3000</v>
          </cell>
          <cell r="AY51">
            <v>0</v>
          </cell>
          <cell r="BY51">
            <v>1063</v>
          </cell>
          <cell r="BZ51">
            <v>0</v>
          </cell>
          <cell r="CA51">
            <v>1439</v>
          </cell>
          <cell r="CB51">
            <v>0</v>
          </cell>
          <cell r="CC51">
            <v>1099</v>
          </cell>
          <cell r="CD51">
            <v>0</v>
          </cell>
          <cell r="CE51">
            <v>660</v>
          </cell>
          <cell r="CF51">
            <v>0</v>
          </cell>
          <cell r="CG51">
            <v>4261</v>
          </cell>
          <cell r="CH51">
            <v>0</v>
          </cell>
          <cell r="CI51">
            <v>1063</v>
          </cell>
          <cell r="CJ51">
            <v>1439</v>
          </cell>
          <cell r="CK51">
            <v>1099</v>
          </cell>
          <cell r="CL51">
            <v>660</v>
          </cell>
          <cell r="CM51">
            <v>660</v>
          </cell>
          <cell r="CN51">
            <v>1.0028301886792452</v>
          </cell>
          <cell r="CO51">
            <v>1.0062937062937063</v>
          </cell>
          <cell r="CP51">
            <v>1.1568421052631579</v>
          </cell>
          <cell r="CQ51">
            <v>1.1785714285714286</v>
          </cell>
          <cell r="CR51">
            <v>1.06525</v>
          </cell>
          <cell r="CS51">
            <v>1297</v>
          </cell>
          <cell r="CT51">
            <v>0</v>
          </cell>
          <cell r="CU51">
            <v>3502</v>
          </cell>
          <cell r="CV51">
            <v>0</v>
          </cell>
          <cell r="CW51">
            <v>1916</v>
          </cell>
          <cell r="CX51">
            <v>0</v>
          </cell>
          <cell r="CY51">
            <v>0</v>
          </cell>
          <cell r="CZ51">
            <v>0</v>
          </cell>
          <cell r="DA51">
            <v>6715</v>
          </cell>
          <cell r="DB51">
            <v>0</v>
          </cell>
          <cell r="DC51">
            <v>1297</v>
          </cell>
          <cell r="DD51">
            <v>3502</v>
          </cell>
          <cell r="DE51">
            <v>1916</v>
          </cell>
          <cell r="DF51">
            <v>0</v>
          </cell>
          <cell r="DG51">
            <v>0</v>
          </cell>
          <cell r="DH51">
            <v>1</v>
          </cell>
          <cell r="DI51">
            <v>1.0333431690764237</v>
          </cell>
          <cell r="DJ51">
            <v>1.0644444444444445</v>
          </cell>
          <cell r="DK51">
            <v>0</v>
          </cell>
          <cell r="DL51">
            <v>0.9592857142857143</v>
          </cell>
          <cell r="FA51" t="str">
            <v xml:space="preserve"> </v>
          </cell>
          <cell r="FB51" t="str">
            <v xml:space="preserve"> </v>
          </cell>
          <cell r="FC51" t="str">
            <v>Plan estratégico</v>
          </cell>
          <cell r="FD51" t="str">
            <v xml:space="preserve">Plan de Acción </v>
          </cell>
          <cell r="FE51" t="str">
            <v xml:space="preserve"> </v>
          </cell>
          <cell r="FF51" t="str">
            <v xml:space="preserve"> </v>
          </cell>
          <cell r="FG51" t="str">
            <v xml:space="preserve"> </v>
          </cell>
          <cell r="FH51" t="str">
            <v>Proceso</v>
          </cell>
          <cell r="FI51" t="str">
            <v>Gestión del Sistema Distrital de servicio a la ciudadanía</v>
          </cell>
          <cell r="FJ51" t="str">
            <v xml:space="preserve"> </v>
          </cell>
          <cell r="FK51" t="str">
            <v xml:space="preserve"> </v>
          </cell>
          <cell r="FL51" t="str">
            <v xml:space="preserve"> </v>
          </cell>
          <cell r="FM51" t="str">
            <v xml:space="preserve"> </v>
          </cell>
          <cell r="FN51" t="str">
            <v xml:space="preserve">   </v>
          </cell>
          <cell r="FO51" t="str">
            <v xml:space="preserve">   </v>
          </cell>
          <cell r="FP51" t="str">
            <v xml:space="preserve"> </v>
          </cell>
          <cell r="FQ51" t="str">
            <v xml:space="preserve"> </v>
          </cell>
          <cell r="FR51" t="str">
            <v xml:space="preserve"> </v>
          </cell>
          <cell r="FS51" t="str">
            <v xml:space="preserve"> </v>
          </cell>
          <cell r="FT51" t="str">
            <v xml:space="preserve"> </v>
          </cell>
          <cell r="FU51" t="str">
            <v xml:space="preserve"> </v>
          </cell>
          <cell r="FV51" t="str">
            <v xml:space="preserve"> </v>
          </cell>
          <cell r="FW51" t="str">
            <v xml:space="preserve"> </v>
          </cell>
          <cell r="FX51" t="str">
            <v xml:space="preserve"> </v>
          </cell>
          <cell r="FY51" t="str">
            <v xml:space="preserve"> </v>
          </cell>
          <cell r="FZ51" t="str">
            <v xml:space="preserve"> </v>
          </cell>
          <cell r="GA51" t="str">
            <v xml:space="preserve"> </v>
          </cell>
          <cell r="GB51" t="str">
            <v xml:space="preserve"> </v>
          </cell>
          <cell r="GC51" t="str">
            <v xml:space="preserve"> </v>
          </cell>
          <cell r="GD51" t="str">
            <v xml:space="preserve">    Plan estratégico Plan de Acción        Proceso Gestión del Sistema Distrital de servicio a la ciudadanía                                            </v>
          </cell>
        </row>
        <row r="52">
          <cell r="A52">
            <v>69</v>
          </cell>
          <cell r="B52" t="str">
            <v>Abierta</v>
          </cell>
          <cell r="C52" t="str">
            <v>Dirección Distrital de Calidad del Servicio</v>
          </cell>
          <cell r="D52" t="str">
            <v>Directora Distrital de Calidad del Servicio</v>
          </cell>
          <cell r="E52" t="str">
            <v>Diana Alejandra Ospina Moreno</v>
          </cell>
          <cell r="F52" t="str">
            <v>P2 -  SERVICIO AL CIUDADANO</v>
          </cell>
          <cell r="G52" t="str">
            <v xml:space="preserve">P2O1 Mejorar la experiencia de la ciudadanía, con enfoque diferencial y preferencial, en su relación con la Administración Distrital </v>
          </cell>
          <cell r="H52" t="str">
            <v>P2O1A1 Desarrollar y actualizar contenidos temáticos de la cualificación</v>
          </cell>
          <cell r="I52" t="str">
            <v xml:space="preserve">Realizar con administradores y/o usuarios del SDQS capacitaciones en la funcionalidad, configuración, manejo y uso general del sistema </v>
          </cell>
          <cell r="J52" t="str">
            <v xml:space="preserve">Capacitaciones en la funcionalidad, configuración, manejo y uso general de la herramienta Bogotá te Escucha-SDQS, realizadas a sus administradores y/o usuarios </v>
          </cell>
          <cell r="K52" t="str">
            <v xml:space="preserve">Mide el No de capacitaciones en  la funcionalidad, configuración, manejo y uso general de la herramienta Bogotá te Escucha-SDQS, realizadas a sus administradores y/o usuarios 
</v>
          </cell>
          <cell r="L52" t="str">
            <v xml:space="preserve">  Sumatoria de capacitaciones en la configuración, uso y manejo del Sistema Distrital de Quejas y Soluciones     </v>
          </cell>
          <cell r="M52" t="str">
            <v>Sumatoria de capacitaciones en la configuración, uso y manejo del Sistema Distrital de Quejas y Soluciones</v>
          </cell>
          <cell r="N52">
            <v>0</v>
          </cell>
          <cell r="O52" t="str">
            <v>Capacitaciones funcionales en la configuración, uso y manejo del SDQS.</v>
          </cell>
          <cell r="P52" t="str">
            <v>• Capacitar a los administradores del SDQS de las entidades distritales, en funcionalidad, configuración, uso y manejo del sistema.</v>
          </cell>
          <cell r="Q52" t="str">
            <v>Listados de asistencia</v>
          </cell>
          <cell r="R52" t="str">
            <v>Trimestral</v>
          </cell>
          <cell r="S52" t="str">
            <v>Constante</v>
          </cell>
          <cell r="T52" t="str">
            <v>Número</v>
          </cell>
          <cell r="U52" t="str">
            <v>Acumulativa</v>
          </cell>
          <cell r="V52" t="str">
            <v xml:space="preserve">Eficacia </v>
          </cell>
          <cell r="W52" t="str">
            <v>Resultado</v>
          </cell>
          <cell r="X52">
            <v>2016</v>
          </cell>
          <cell r="Y52">
            <v>0</v>
          </cell>
          <cell r="Z52">
            <v>2016</v>
          </cell>
          <cell r="AA52">
            <v>0</v>
          </cell>
          <cell r="AB52">
            <v>0</v>
          </cell>
          <cell r="AC52">
            <v>0</v>
          </cell>
          <cell r="AD52" t="str">
            <v>ND</v>
          </cell>
          <cell r="AE52" t="str">
            <v>ND</v>
          </cell>
          <cell r="AF52">
            <v>2</v>
          </cell>
          <cell r="AG52">
            <v>3</v>
          </cell>
          <cell r="AH52">
            <v>3</v>
          </cell>
          <cell r="AI52">
            <v>2</v>
          </cell>
          <cell r="AJ52">
            <v>10</v>
          </cell>
          <cell r="AO52">
            <v>16</v>
          </cell>
          <cell r="AT52">
            <v>0</v>
          </cell>
          <cell r="AY52">
            <v>0</v>
          </cell>
          <cell r="BY52">
            <v>2</v>
          </cell>
          <cell r="BZ52">
            <v>0</v>
          </cell>
          <cell r="CA52">
            <v>3</v>
          </cell>
          <cell r="CB52">
            <v>0</v>
          </cell>
          <cell r="CC52">
            <v>4</v>
          </cell>
          <cell r="CD52">
            <v>0</v>
          </cell>
          <cell r="CE52">
            <v>3</v>
          </cell>
          <cell r="CF52">
            <v>0</v>
          </cell>
          <cell r="CG52">
            <v>12</v>
          </cell>
          <cell r="CH52">
            <v>0</v>
          </cell>
          <cell r="CI52">
            <v>2</v>
          </cell>
          <cell r="CJ52">
            <v>3</v>
          </cell>
          <cell r="CK52">
            <v>4</v>
          </cell>
          <cell r="CL52">
            <v>3</v>
          </cell>
          <cell r="CM52">
            <v>3</v>
          </cell>
          <cell r="CN52">
            <v>1</v>
          </cell>
          <cell r="CO52">
            <v>1</v>
          </cell>
          <cell r="CP52">
            <v>1.3333333333333333</v>
          </cell>
          <cell r="CQ52">
            <v>1.5</v>
          </cell>
          <cell r="CR52">
            <v>1.2</v>
          </cell>
          <cell r="CS52">
            <v>3</v>
          </cell>
          <cell r="CT52">
            <v>0</v>
          </cell>
          <cell r="CU52">
            <v>3</v>
          </cell>
          <cell r="CV52">
            <v>0</v>
          </cell>
          <cell r="CW52">
            <v>6</v>
          </cell>
          <cell r="CX52">
            <v>0</v>
          </cell>
          <cell r="CY52">
            <v>0</v>
          </cell>
          <cell r="CZ52">
            <v>0</v>
          </cell>
          <cell r="DA52">
            <v>12</v>
          </cell>
          <cell r="DB52">
            <v>0</v>
          </cell>
          <cell r="DC52">
            <v>3</v>
          </cell>
          <cell r="DD52">
            <v>3</v>
          </cell>
          <cell r="DE52">
            <v>6</v>
          </cell>
          <cell r="DF52">
            <v>0</v>
          </cell>
          <cell r="DG52">
            <v>0</v>
          </cell>
          <cell r="DH52">
            <v>1</v>
          </cell>
          <cell r="DI52">
            <v>1</v>
          </cell>
          <cell r="DJ52">
            <v>1</v>
          </cell>
          <cell r="DK52">
            <v>0</v>
          </cell>
          <cell r="DL52">
            <v>0.75</v>
          </cell>
          <cell r="FA52" t="str">
            <v xml:space="preserve"> </v>
          </cell>
          <cell r="FB52" t="str">
            <v xml:space="preserve"> </v>
          </cell>
          <cell r="FC52" t="str">
            <v>Plan estratégico</v>
          </cell>
          <cell r="FD52" t="str">
            <v xml:space="preserve">Plan de Acción </v>
          </cell>
          <cell r="FE52" t="str">
            <v xml:space="preserve"> </v>
          </cell>
          <cell r="FF52" t="str">
            <v xml:space="preserve"> </v>
          </cell>
          <cell r="FG52" t="str">
            <v xml:space="preserve"> </v>
          </cell>
          <cell r="FH52" t="str">
            <v xml:space="preserve"> </v>
          </cell>
          <cell r="FI52" t="str">
            <v xml:space="preserve"> </v>
          </cell>
          <cell r="FJ52" t="str">
            <v xml:space="preserve"> </v>
          </cell>
          <cell r="FK52" t="str">
            <v xml:space="preserve"> </v>
          </cell>
          <cell r="FL52" t="str">
            <v xml:space="preserve"> </v>
          </cell>
          <cell r="FM52" t="str">
            <v xml:space="preserve"> </v>
          </cell>
          <cell r="FN52" t="str">
            <v xml:space="preserve">   </v>
          </cell>
          <cell r="FO52" t="str">
            <v xml:space="preserve">   </v>
          </cell>
          <cell r="FP52" t="str">
            <v xml:space="preserve"> </v>
          </cell>
          <cell r="FQ52" t="str">
            <v xml:space="preserve"> </v>
          </cell>
          <cell r="FR52" t="str">
            <v xml:space="preserve"> </v>
          </cell>
          <cell r="FS52" t="str">
            <v xml:space="preserve"> </v>
          </cell>
          <cell r="FT52" t="str">
            <v xml:space="preserve"> </v>
          </cell>
          <cell r="FU52" t="str">
            <v xml:space="preserve"> </v>
          </cell>
          <cell r="FV52" t="str">
            <v xml:space="preserve"> </v>
          </cell>
          <cell r="FW52" t="str">
            <v xml:space="preserve"> </v>
          </cell>
          <cell r="FX52" t="str">
            <v xml:space="preserve"> </v>
          </cell>
          <cell r="FY52" t="str">
            <v xml:space="preserve"> </v>
          </cell>
          <cell r="FZ52" t="str">
            <v xml:space="preserve"> </v>
          </cell>
          <cell r="GA52" t="str">
            <v xml:space="preserve"> </v>
          </cell>
          <cell r="GB52" t="str">
            <v xml:space="preserve"> </v>
          </cell>
          <cell r="GC52" t="str">
            <v xml:space="preserve"> </v>
          </cell>
          <cell r="GD52" t="str">
            <v xml:space="preserve">    Plan estratégico Plan de Acción                                                       </v>
          </cell>
        </row>
        <row r="53">
          <cell r="A53">
            <v>72</v>
          </cell>
          <cell r="B53" t="str">
            <v>Abierta</v>
          </cell>
          <cell r="C53" t="str">
            <v>Dirección del Sistema Distrital de Servicio a la Ciudadanía</v>
          </cell>
          <cell r="D53" t="str">
            <v>Directora del Sistema Distrital de Servicio a la Ciudadanía</v>
          </cell>
          <cell r="E53" t="str">
            <v>Lilia Aurora Romero Lara</v>
          </cell>
          <cell r="F53" t="str">
            <v>P1 -  ÉTICA, BUEN GOBIERNO Y TRANSPARENCIA</v>
          </cell>
          <cell r="G53" t="str">
            <v>P1O1 Consolidar a 2020 una cultura de visión y actuación ética,  integra y transparente</v>
          </cell>
          <cell r="H53" t="str">
            <v>P1O1A6 Habilitar y operar la línea telefónica de denuncias de actos de corrupción.</v>
          </cell>
          <cell r="I53" t="str">
            <v>Generar informes a partir de las denuncias de posibles actos de corrupción recibidas en la línea 195</v>
          </cell>
          <cell r="J53" t="str">
            <v>Informes generados a partir de las denuncias de posibles actos de corrupción recibidas en la línea 195</v>
          </cell>
          <cell r="K53" t="str">
            <v>Realizar un (1) informe mensual de seguimiento a las denuncias por posibles actos de Corrupción, recibidas a traves de la Opción 1 de la Linea 195.</v>
          </cell>
          <cell r="L53" t="str">
            <v>(Act ejecutadas / Act programadas) *100</v>
          </cell>
          <cell r="M53" t="str">
            <v>Act ejecutadas</v>
          </cell>
          <cell r="N53" t="str">
            <v>Act programadas</v>
          </cell>
          <cell r="O53" t="str">
            <v>Monitoreos de las denuncias de posibles actos de corrupción recibidas en la línea 195</v>
          </cell>
          <cell r="P53" t="str">
            <v>Informes realizados a partir de las denuncias de posibles actos de corrupción recibidas en la línea 195</v>
          </cell>
          <cell r="Q53" t="str">
            <v>Informe mensual de seguimiento  a las denuncias de posibles actos de corrupción,Opcion 1, Linea 195.</v>
          </cell>
          <cell r="R53" t="str">
            <v>Trimestral</v>
          </cell>
          <cell r="S53" t="str">
            <v>Suma</v>
          </cell>
          <cell r="T53" t="str">
            <v>Número</v>
          </cell>
          <cell r="U53" t="str">
            <v xml:space="preserve">No acumulativa </v>
          </cell>
          <cell r="V53" t="str">
            <v xml:space="preserve">Eficacia </v>
          </cell>
          <cell r="W53" t="str">
            <v>Resultado</v>
          </cell>
          <cell r="X53">
            <v>2016</v>
          </cell>
          <cell r="Y53">
            <v>0</v>
          </cell>
          <cell r="Z53">
            <v>2016</v>
          </cell>
          <cell r="AA53">
            <v>0</v>
          </cell>
          <cell r="AB53">
            <v>0</v>
          </cell>
          <cell r="AC53">
            <v>0</v>
          </cell>
          <cell r="AD53">
            <v>0</v>
          </cell>
          <cell r="AE53">
            <v>0</v>
          </cell>
          <cell r="AF53">
            <v>0</v>
          </cell>
          <cell r="AG53">
            <v>1</v>
          </cell>
          <cell r="AH53">
            <v>0</v>
          </cell>
          <cell r="AI53">
            <v>0</v>
          </cell>
          <cell r="AJ53">
            <v>0</v>
          </cell>
          <cell r="AO53">
            <v>12</v>
          </cell>
          <cell r="AT53">
            <v>12</v>
          </cell>
          <cell r="AY53">
            <v>12</v>
          </cell>
          <cell r="BY53">
            <v>0</v>
          </cell>
          <cell r="BZ53">
            <v>0</v>
          </cell>
          <cell r="CA53">
            <v>1</v>
          </cell>
          <cell r="CB53">
            <v>0</v>
          </cell>
          <cell r="CC53">
            <v>0</v>
          </cell>
          <cell r="CD53">
            <v>0</v>
          </cell>
          <cell r="CE53">
            <v>0</v>
          </cell>
          <cell r="CF53">
            <v>0</v>
          </cell>
          <cell r="CG53">
            <v>1</v>
          </cell>
          <cell r="CH53">
            <v>0</v>
          </cell>
          <cell r="CI53">
            <v>0</v>
          </cell>
          <cell r="CJ53">
            <v>1</v>
          </cell>
          <cell r="CK53">
            <v>0</v>
          </cell>
          <cell r="CL53">
            <v>0</v>
          </cell>
          <cell r="CM53">
            <v>0</v>
          </cell>
          <cell r="CN53" t="e">
            <v>#DIV/0!</v>
          </cell>
          <cell r="CO53">
            <v>1</v>
          </cell>
          <cell r="CP53" t="e">
            <v>#DIV/0!</v>
          </cell>
          <cell r="CQ53" t="e">
            <v>#DIV/0!</v>
          </cell>
          <cell r="CR53">
            <v>1</v>
          </cell>
          <cell r="CS53">
            <v>3</v>
          </cell>
          <cell r="CT53">
            <v>0</v>
          </cell>
          <cell r="CU53">
            <v>3</v>
          </cell>
          <cell r="CV53">
            <v>0</v>
          </cell>
          <cell r="CW53">
            <v>3</v>
          </cell>
          <cell r="CX53">
            <v>0</v>
          </cell>
          <cell r="CY53">
            <v>0</v>
          </cell>
          <cell r="CZ53">
            <v>0</v>
          </cell>
          <cell r="DA53">
            <v>9</v>
          </cell>
          <cell r="DB53">
            <v>0</v>
          </cell>
          <cell r="DC53">
            <v>3</v>
          </cell>
          <cell r="DD53">
            <v>3</v>
          </cell>
          <cell r="DE53">
            <v>3</v>
          </cell>
          <cell r="DF53">
            <v>0</v>
          </cell>
          <cell r="DG53">
            <v>0</v>
          </cell>
          <cell r="DH53">
            <v>1</v>
          </cell>
          <cell r="DI53">
            <v>1</v>
          </cell>
          <cell r="DJ53">
            <v>1</v>
          </cell>
          <cell r="DK53">
            <v>0</v>
          </cell>
          <cell r="DL53">
            <v>0.75</v>
          </cell>
          <cell r="FA53" t="str">
            <v xml:space="preserve"> </v>
          </cell>
          <cell r="FB53" t="str">
            <v xml:space="preserve"> </v>
          </cell>
          <cell r="FC53" t="str">
            <v xml:space="preserve"> </v>
          </cell>
          <cell r="FD53" t="str">
            <v xml:space="preserve">Plan de Acción </v>
          </cell>
          <cell r="FE53" t="str">
            <v xml:space="preserve"> </v>
          </cell>
          <cell r="FF53" t="str">
            <v xml:space="preserve"> </v>
          </cell>
          <cell r="FG53" t="str">
            <v xml:space="preserve"> </v>
          </cell>
          <cell r="FH53" t="str">
            <v xml:space="preserve"> </v>
          </cell>
          <cell r="FI53" t="str">
            <v xml:space="preserve"> </v>
          </cell>
          <cell r="FJ53" t="str">
            <v xml:space="preserve"> </v>
          </cell>
          <cell r="FK53" t="str">
            <v xml:space="preserve"> </v>
          </cell>
          <cell r="FL53" t="str">
            <v xml:space="preserve"> </v>
          </cell>
          <cell r="FM53" t="str">
            <v xml:space="preserve"> </v>
          </cell>
          <cell r="FN53" t="str">
            <v xml:space="preserve">   </v>
          </cell>
          <cell r="FO53" t="str">
            <v xml:space="preserve">   </v>
          </cell>
          <cell r="FP53" t="str">
            <v xml:space="preserve"> </v>
          </cell>
          <cell r="FQ53" t="str">
            <v xml:space="preserve"> </v>
          </cell>
          <cell r="FR53" t="str">
            <v xml:space="preserve"> </v>
          </cell>
          <cell r="FS53" t="str">
            <v xml:space="preserve"> </v>
          </cell>
          <cell r="FT53" t="str">
            <v xml:space="preserve"> </v>
          </cell>
          <cell r="FU53" t="str">
            <v xml:space="preserve"> </v>
          </cell>
          <cell r="FV53" t="str">
            <v xml:space="preserve"> </v>
          </cell>
          <cell r="FW53" t="str">
            <v xml:space="preserve"> </v>
          </cell>
          <cell r="FX53" t="str">
            <v xml:space="preserve"> </v>
          </cell>
          <cell r="FY53" t="str">
            <v xml:space="preserve"> </v>
          </cell>
          <cell r="FZ53" t="str">
            <v xml:space="preserve"> </v>
          </cell>
          <cell r="GA53" t="str">
            <v xml:space="preserve"> </v>
          </cell>
          <cell r="GB53" t="str">
            <v xml:space="preserve"> </v>
          </cell>
          <cell r="GC53" t="str">
            <v xml:space="preserve"> </v>
          </cell>
          <cell r="GD53" t="str">
            <v xml:space="preserve">      Plan de Acción                                                       </v>
          </cell>
        </row>
        <row r="54">
          <cell r="A54">
            <v>78</v>
          </cell>
          <cell r="B54" t="str">
            <v>Abierta</v>
          </cell>
          <cell r="C54" t="str">
            <v>Subsecretaría de Servicio a la Ciudadanía</v>
          </cell>
          <cell r="D54" t="str">
            <v xml:space="preserve">
Subsecretario de Servicio a la Ciudadanía</v>
          </cell>
          <cell r="E54" t="str">
            <v>Fernando José Estupiñan Vargas</v>
          </cell>
          <cell r="F54" t="str">
            <v>P2 -  SERVICIO AL CIUDADANO</v>
          </cell>
          <cell r="G54" t="str">
            <v xml:space="preserve">P2O2 Simplificar, racionalizar y virtualizar trámites y servicios para contribuir al mejoramiento del clima de negocios y facilitar el ejercicio de los derechos y el cumplimiento de deberes de la ciudadanía </v>
          </cell>
          <cell r="H54" t="str">
            <v>P2O2A1 Actualizar la guía de trámites y servicios</v>
          </cell>
          <cell r="I54" t="str">
            <v>Actualizar la Guía de Trámites y Servicios</v>
          </cell>
          <cell r="J54" t="str">
            <v>Guía de Trámites y Servicios actualizada</v>
          </cell>
          <cell r="K54" t="str">
            <v xml:space="preserve">Nueva interfaz de la Guía de Trámites y Servicios en operación </v>
          </cell>
          <cell r="L54" t="str">
            <v xml:space="preserve">   Guía de Tramites y Servicios actualizada y en operación     </v>
          </cell>
          <cell r="M54" t="str">
            <v xml:space="preserve"> Guía de Tramites y Servicios actualizada y en operación</v>
          </cell>
          <cell r="N54">
            <v>0</v>
          </cell>
          <cell r="O54" t="str">
            <v xml:space="preserve">Guía de Trámites y Servicios con información estructurada completamente operativa bajo el dominio http://www.bogota.gov.co/. Fase I </v>
          </cell>
          <cell r="P54" t="str">
            <v xml:space="preserve">Gestionar el proceso de optimización Guía de Trámites y Servicios con información estructurada completamente operativa para facilitar su consulta por parte de la ciudadanía </v>
          </cell>
          <cell r="Q54" t="str">
            <v xml:space="preserve">CONTRATOS EJECUTADOS PARA EL LOGRO DE OPTIMIZACIÓN DE LA GUÍA DE TRÁMITES Y SERVICIOS </v>
          </cell>
          <cell r="R54" t="str">
            <v>Trimestral</v>
          </cell>
          <cell r="S54" t="str">
            <v>Constante</v>
          </cell>
          <cell r="T54" t="str">
            <v>Número</v>
          </cell>
          <cell r="U54" t="str">
            <v>Acumulativa</v>
          </cell>
          <cell r="V54" t="str">
            <v xml:space="preserve">Eficacia </v>
          </cell>
          <cell r="W54" t="str">
            <v>Resultado</v>
          </cell>
          <cell r="X54">
            <v>2016</v>
          </cell>
          <cell r="Y54">
            <v>0</v>
          </cell>
          <cell r="Z54">
            <v>2016</v>
          </cell>
          <cell r="AA54">
            <v>0</v>
          </cell>
          <cell r="AB54">
            <v>0</v>
          </cell>
          <cell r="AC54">
            <v>0</v>
          </cell>
          <cell r="AD54">
            <v>0</v>
          </cell>
          <cell r="AE54">
            <v>0</v>
          </cell>
          <cell r="AF54">
            <v>0</v>
          </cell>
          <cell r="AG54">
            <v>0.3</v>
          </cell>
          <cell r="AH54">
            <v>0.3</v>
          </cell>
          <cell r="AI54">
            <v>0.4</v>
          </cell>
          <cell r="AJ54">
            <v>1</v>
          </cell>
          <cell r="AO54">
            <v>1</v>
          </cell>
          <cell r="AT54">
            <v>1</v>
          </cell>
          <cell r="AY54">
            <v>1</v>
          </cell>
          <cell r="BY54">
            <v>0</v>
          </cell>
          <cell r="BZ54">
            <v>0</v>
          </cell>
          <cell r="CA54">
            <v>0.3</v>
          </cell>
          <cell r="CB54">
            <v>0</v>
          </cell>
          <cell r="CC54">
            <v>0.3</v>
          </cell>
          <cell r="CD54">
            <v>0</v>
          </cell>
          <cell r="CE54">
            <v>0.4</v>
          </cell>
          <cell r="CF54">
            <v>0</v>
          </cell>
          <cell r="CG54">
            <v>1</v>
          </cell>
          <cell r="CH54">
            <v>0</v>
          </cell>
          <cell r="CI54">
            <v>0</v>
          </cell>
          <cell r="CJ54">
            <v>0.3</v>
          </cell>
          <cell r="CK54">
            <v>0.3</v>
          </cell>
          <cell r="CL54">
            <v>0.4</v>
          </cell>
          <cell r="CM54">
            <v>0.4</v>
          </cell>
          <cell r="CN54" t="e">
            <v>#DIV/0!</v>
          </cell>
          <cell r="CO54">
            <v>1</v>
          </cell>
          <cell r="CP54">
            <v>1</v>
          </cell>
          <cell r="CQ54">
            <v>1</v>
          </cell>
          <cell r="CR54">
            <v>1</v>
          </cell>
          <cell r="CS54">
            <v>0</v>
          </cell>
          <cell r="CT54">
            <v>0</v>
          </cell>
          <cell r="CU54">
            <v>0</v>
          </cell>
          <cell r="CV54">
            <v>0</v>
          </cell>
          <cell r="CW54">
            <v>0</v>
          </cell>
          <cell r="CX54">
            <v>0</v>
          </cell>
          <cell r="CY54">
            <v>0</v>
          </cell>
          <cell r="CZ54">
            <v>0</v>
          </cell>
          <cell r="DA54">
            <v>0</v>
          </cell>
          <cell r="DB54">
            <v>0</v>
          </cell>
          <cell r="DC54">
            <v>0</v>
          </cell>
          <cell r="DD54">
            <v>0</v>
          </cell>
          <cell r="DE54">
            <v>0</v>
          </cell>
          <cell r="DF54">
            <v>0</v>
          </cell>
          <cell r="DG54">
            <v>0</v>
          </cell>
          <cell r="DH54" t="e">
            <v>#DIV/0!</v>
          </cell>
          <cell r="DI54" t="e">
            <v>#DIV/0!</v>
          </cell>
          <cell r="DJ54">
            <v>10</v>
          </cell>
          <cell r="DK54">
            <v>0</v>
          </cell>
          <cell r="DL54">
            <v>0</v>
          </cell>
          <cell r="FA54" t="str">
            <v xml:space="preserve"> </v>
          </cell>
          <cell r="FB54" t="str">
            <v xml:space="preserve"> </v>
          </cell>
          <cell r="FC54" t="str">
            <v>Plan estratégico</v>
          </cell>
          <cell r="FD54" t="str">
            <v xml:space="preserve">Plan de Acción </v>
          </cell>
          <cell r="FE54" t="str">
            <v xml:space="preserve"> </v>
          </cell>
          <cell r="FF54" t="str">
            <v xml:space="preserve"> </v>
          </cell>
          <cell r="FG54" t="str">
            <v xml:space="preserve"> </v>
          </cell>
          <cell r="FH54" t="str">
            <v>Proceso</v>
          </cell>
          <cell r="FI54" t="str">
            <v>Gestión del Sistema Distrital de servicio a la ciudadanía</v>
          </cell>
          <cell r="FJ54" t="str">
            <v xml:space="preserve"> </v>
          </cell>
          <cell r="FK54" t="str">
            <v xml:space="preserve"> </v>
          </cell>
          <cell r="FL54" t="str">
            <v xml:space="preserve"> </v>
          </cell>
          <cell r="FM54" t="str">
            <v xml:space="preserve"> </v>
          </cell>
          <cell r="FN54" t="str">
            <v xml:space="preserve">   </v>
          </cell>
          <cell r="FO54" t="str">
            <v xml:space="preserve">   </v>
          </cell>
          <cell r="FP54" t="str">
            <v xml:space="preserve"> </v>
          </cell>
          <cell r="FQ54" t="str">
            <v xml:space="preserve"> </v>
          </cell>
          <cell r="FR54" t="str">
            <v xml:space="preserve"> </v>
          </cell>
          <cell r="FS54" t="str">
            <v xml:space="preserve"> </v>
          </cell>
          <cell r="FT54" t="str">
            <v xml:space="preserve"> </v>
          </cell>
          <cell r="FU54" t="str">
            <v xml:space="preserve"> </v>
          </cell>
          <cell r="FV54" t="str">
            <v xml:space="preserve"> </v>
          </cell>
          <cell r="FW54" t="str">
            <v xml:space="preserve"> </v>
          </cell>
          <cell r="FX54" t="str">
            <v xml:space="preserve"> </v>
          </cell>
          <cell r="FY54" t="str">
            <v xml:space="preserve"> </v>
          </cell>
          <cell r="FZ54" t="str">
            <v xml:space="preserve"> </v>
          </cell>
          <cell r="GA54" t="str">
            <v xml:space="preserve"> </v>
          </cell>
          <cell r="GB54" t="str">
            <v xml:space="preserve"> </v>
          </cell>
          <cell r="GC54" t="str">
            <v xml:space="preserve"> </v>
          </cell>
          <cell r="GD54" t="str">
            <v xml:space="preserve">    Plan estratégico Plan de Acción        Proceso Gestión del Sistema Distrital de servicio a la ciudadanía                                            </v>
          </cell>
        </row>
        <row r="55">
          <cell r="A55">
            <v>81</v>
          </cell>
          <cell r="B55" t="str">
            <v>Abierta</v>
          </cell>
          <cell r="C55" t="str">
            <v>Dirección del Sistema Distrital de Servicio a la Ciudadanía</v>
          </cell>
          <cell r="D55" t="str">
            <v>Directora del Sistema Distrital de Servicio a la Ciudadanía</v>
          </cell>
          <cell r="E55" t="str">
            <v>Lilia Aurora Romero Lara</v>
          </cell>
          <cell r="F55" t="str">
            <v>P2 -  SERVICIO AL CIUDADANO</v>
          </cell>
          <cell r="G55" t="str">
            <v xml:space="preserve">P2O3 Ampliar la cobertura de servicios a través de los diferentes canales de interacción ciudadana </v>
          </cell>
          <cell r="H55" t="str">
            <v>P2O3A4 Realización de ferias de servicio al ciudadano</v>
          </cell>
          <cell r="I55" t="str">
            <v xml:space="preserve">Realizar eventos Supercade Móvil </v>
          </cell>
          <cell r="J55" t="str">
            <v>Eventos Supercade Móvil realizados</v>
          </cell>
          <cell r="K55" t="str">
            <v>Realizar los 20  eventos de SUPERCADE MOVIL en las diferentes Localidades.</v>
          </cell>
          <cell r="L55" t="str">
            <v>(CRONOGRAMA DE SUPERCADE MOVIL PARA 2018 / SUPERCADE MOVIL REALIZADOS CADA MES ) *100</v>
          </cell>
          <cell r="M55" t="str">
            <v>CRONOGRAMA DE SUPERCADE MOVIL PARA 2018</v>
          </cell>
          <cell r="N55" t="str">
            <v xml:space="preserve">SUPERCADE MOVIL REALIZADOS CADA MES </v>
          </cell>
          <cell r="O55" t="str">
            <v>Eventos y Ferias de servicio al Ciudadano</v>
          </cell>
          <cell r="P55" t="str">
            <v xml:space="preserve">• Desarrollar actividades logísticas para  llevar a cabo eventos de SUPERCADE móvil.
• Realizar informes de los trámites y servicios prestados  y el desarrollo de los eventos de SUPERCADE móvil.
</v>
          </cell>
          <cell r="Q55" t="str">
            <v xml:space="preserve">INFORMES MENSUALES DE SUPERCADE MOVIL Y CRONOGRAMA DE LOS MISMOS </v>
          </cell>
          <cell r="R55" t="str">
            <v>Trimestral</v>
          </cell>
          <cell r="S55" t="str">
            <v>Suma</v>
          </cell>
          <cell r="T55" t="str">
            <v>Número</v>
          </cell>
          <cell r="U55" t="str">
            <v>Acumulativa</v>
          </cell>
          <cell r="V55" t="str">
            <v xml:space="preserve">Eficacia </v>
          </cell>
          <cell r="W55" t="str">
            <v>Resultado</v>
          </cell>
          <cell r="X55">
            <v>2016</v>
          </cell>
          <cell r="Y55">
            <v>0</v>
          </cell>
          <cell r="Z55">
            <v>2016</v>
          </cell>
          <cell r="AA55">
            <v>0</v>
          </cell>
          <cell r="AB55">
            <v>0</v>
          </cell>
          <cell r="AC55">
            <v>0</v>
          </cell>
          <cell r="AD55">
            <v>0</v>
          </cell>
          <cell r="AE55">
            <v>0</v>
          </cell>
          <cell r="AF55">
            <v>3</v>
          </cell>
          <cell r="AG55">
            <v>2</v>
          </cell>
          <cell r="AH55">
            <v>8</v>
          </cell>
          <cell r="AI55">
            <v>7</v>
          </cell>
          <cell r="AJ55">
            <v>12</v>
          </cell>
          <cell r="AO55">
            <v>20</v>
          </cell>
          <cell r="AT55">
            <v>20</v>
          </cell>
          <cell r="AY55">
            <v>12</v>
          </cell>
          <cell r="BY55">
            <v>3</v>
          </cell>
          <cell r="BZ55">
            <v>0</v>
          </cell>
          <cell r="CA55">
            <v>2</v>
          </cell>
          <cell r="CB55">
            <v>0</v>
          </cell>
          <cell r="CC55">
            <v>8</v>
          </cell>
          <cell r="CD55">
            <v>0</v>
          </cell>
          <cell r="CE55">
            <v>7</v>
          </cell>
          <cell r="CF55">
            <v>0</v>
          </cell>
          <cell r="CG55">
            <v>20</v>
          </cell>
          <cell r="CH55">
            <v>0</v>
          </cell>
          <cell r="CI55">
            <v>3</v>
          </cell>
          <cell r="CJ55">
            <v>2</v>
          </cell>
          <cell r="CK55">
            <v>8</v>
          </cell>
          <cell r="CL55">
            <v>7</v>
          </cell>
          <cell r="CM55">
            <v>7</v>
          </cell>
          <cell r="CN55">
            <v>1</v>
          </cell>
          <cell r="CO55">
            <v>1</v>
          </cell>
          <cell r="CP55">
            <v>1</v>
          </cell>
          <cell r="CQ55">
            <v>1</v>
          </cell>
          <cell r="CR55">
            <v>1</v>
          </cell>
          <cell r="CS55">
            <v>4</v>
          </cell>
          <cell r="CT55">
            <v>0</v>
          </cell>
          <cell r="CU55">
            <v>3</v>
          </cell>
          <cell r="CV55">
            <v>0</v>
          </cell>
          <cell r="CW55">
            <v>8</v>
          </cell>
          <cell r="CX55">
            <v>0</v>
          </cell>
          <cell r="CY55">
            <v>0</v>
          </cell>
          <cell r="CZ55">
            <v>0</v>
          </cell>
          <cell r="DA55">
            <v>15</v>
          </cell>
          <cell r="DB55">
            <v>0</v>
          </cell>
          <cell r="DC55">
            <v>4</v>
          </cell>
          <cell r="DD55">
            <v>3</v>
          </cell>
          <cell r="DE55">
            <v>8</v>
          </cell>
          <cell r="DF55">
            <v>0</v>
          </cell>
          <cell r="DG55">
            <v>0</v>
          </cell>
          <cell r="DH55">
            <v>0.8</v>
          </cell>
          <cell r="DI55">
            <v>0.6</v>
          </cell>
          <cell r="DJ55">
            <v>1.6</v>
          </cell>
          <cell r="DK55">
            <v>0</v>
          </cell>
          <cell r="DL55">
            <v>0.75</v>
          </cell>
          <cell r="FA55" t="str">
            <v xml:space="preserve"> </v>
          </cell>
          <cell r="FB55" t="str">
            <v xml:space="preserve"> </v>
          </cell>
          <cell r="FC55" t="str">
            <v>Plan estratégico</v>
          </cell>
          <cell r="FD55" t="str">
            <v xml:space="preserve">Plan de Acción </v>
          </cell>
          <cell r="FE55" t="str">
            <v xml:space="preserve"> </v>
          </cell>
          <cell r="FF55" t="str">
            <v xml:space="preserve"> </v>
          </cell>
          <cell r="FG55" t="str">
            <v xml:space="preserve"> </v>
          </cell>
          <cell r="FH55" t="str">
            <v>Proceso</v>
          </cell>
          <cell r="FI55" t="str">
            <v>Gestión del Sistema Distrital de servicio a la ciudadanía</v>
          </cell>
          <cell r="FJ55" t="str">
            <v xml:space="preserve"> </v>
          </cell>
          <cell r="FK55" t="str">
            <v xml:space="preserve"> </v>
          </cell>
          <cell r="FL55" t="str">
            <v xml:space="preserve"> </v>
          </cell>
          <cell r="FM55" t="str">
            <v xml:space="preserve"> </v>
          </cell>
          <cell r="FN55" t="str">
            <v xml:space="preserve">   </v>
          </cell>
          <cell r="FO55" t="str">
            <v xml:space="preserve">   </v>
          </cell>
          <cell r="FP55" t="str">
            <v xml:space="preserve"> </v>
          </cell>
          <cell r="FQ55" t="str">
            <v xml:space="preserve"> </v>
          </cell>
          <cell r="FR55" t="str">
            <v xml:space="preserve"> </v>
          </cell>
          <cell r="FS55" t="str">
            <v xml:space="preserve"> </v>
          </cell>
          <cell r="FT55" t="str">
            <v xml:space="preserve"> </v>
          </cell>
          <cell r="FU55" t="str">
            <v xml:space="preserve"> </v>
          </cell>
          <cell r="FV55" t="str">
            <v xml:space="preserve"> </v>
          </cell>
          <cell r="FW55" t="str">
            <v xml:space="preserve"> </v>
          </cell>
          <cell r="FX55" t="str">
            <v xml:space="preserve"> </v>
          </cell>
          <cell r="FY55" t="str">
            <v xml:space="preserve"> </v>
          </cell>
          <cell r="FZ55" t="str">
            <v xml:space="preserve"> </v>
          </cell>
          <cell r="GA55" t="str">
            <v xml:space="preserve"> </v>
          </cell>
          <cell r="GB55" t="str">
            <v xml:space="preserve"> </v>
          </cell>
          <cell r="GC55" t="str">
            <v xml:space="preserve"> </v>
          </cell>
          <cell r="GD55" t="str">
            <v xml:space="preserve">    Plan estratégico Plan de Acción        Proceso Gestión del Sistema Distrital de servicio a la ciudadanía                                            </v>
          </cell>
        </row>
        <row r="56">
          <cell r="A56">
            <v>82</v>
          </cell>
          <cell r="B56" t="str">
            <v>Abierta</v>
          </cell>
          <cell r="C56" t="str">
            <v>Subdirección de Seguimiento a la  Gestión de Inspección, Vigilancia y  Control</v>
          </cell>
          <cell r="D56" t="str">
            <v>Subdirector de Seguimiento a la  Gestión de Inspección, Vigilancia y  Control</v>
          </cell>
          <cell r="E56" t="str">
            <v>Jair Fernando Imbachí Cerón</v>
          </cell>
          <cell r="F56" t="str">
            <v>P1 -  ÉTICA, BUEN GOBIERNO Y TRANSPARENCIA</v>
          </cell>
          <cell r="G56" t="str">
            <v xml:space="preserve">P1O4 Afianzar la efectividad de la cooperación internacional y posicionar a nivel internacional el Distrito Capital. </v>
          </cell>
          <cell r="H56" t="str">
            <v>P1O4A3 Generar escenarios internacionales para la gestión del conocimiento, apropiando o difundiendo buenas practicas de gestión, que maximicen los resultados de la Administración Distrital.</v>
          </cell>
          <cell r="I56" t="str">
            <v>Realizar el congreso internacional sobre servicio a la ciudadanía</v>
          </cell>
          <cell r="J56" t="str">
            <v>Congreso internacional sobre servicio a la ciudadanía</v>
          </cell>
          <cell r="K56" t="str">
            <v>Se pretende conocer las buenas practicas de servicio a la ciudadanía a nivel distrital e internacional mediante el desarrollo de un foro. Mide el avance en la programación y desarrollo del mismo. Se espera medir el avance en la realización del evento.</v>
          </cell>
          <cell r="L56" t="str">
            <v xml:space="preserve">  Congreso realizado     </v>
          </cell>
          <cell r="M56" t="str">
            <v>Congreso realizado</v>
          </cell>
          <cell r="N56">
            <v>0</v>
          </cell>
          <cell r="O56" t="str">
            <v>Congreso internacional sobre Servicio a la Ciudadanía</v>
          </cell>
          <cell r="P56" t="str">
            <v>• Programar y desarrollar un congreso internacional sobre servicio a la ciudadanía</v>
          </cell>
          <cell r="Q56" t="str">
            <v>Evidencias de reunión
Registros de Aistencia
Fotografias
Comunicaciones internas y externas
Informes de Gestión
Actas de reunión
Correo electronico</v>
          </cell>
          <cell r="R56" t="str">
            <v>Trimestral</v>
          </cell>
          <cell r="S56" t="str">
            <v>Suma</v>
          </cell>
          <cell r="T56" t="str">
            <v>Número</v>
          </cell>
          <cell r="U56" t="str">
            <v xml:space="preserve">No acumulativa </v>
          </cell>
          <cell r="V56" t="str">
            <v xml:space="preserve">Eficacia </v>
          </cell>
          <cell r="W56" t="str">
            <v>Resultado</v>
          </cell>
          <cell r="X56">
            <v>2016</v>
          </cell>
          <cell r="Y56">
            <v>0</v>
          </cell>
          <cell r="Z56">
            <v>2016</v>
          </cell>
          <cell r="AA56">
            <v>0</v>
          </cell>
          <cell r="AB56">
            <v>0</v>
          </cell>
          <cell r="AC56">
            <v>0</v>
          </cell>
          <cell r="AD56">
            <v>0</v>
          </cell>
          <cell r="AE56">
            <v>0</v>
          </cell>
          <cell r="AF56">
            <v>0</v>
          </cell>
          <cell r="AG56">
            <v>0.25</v>
          </cell>
          <cell r="AH56">
            <v>0.5</v>
          </cell>
          <cell r="AI56">
            <v>0.25</v>
          </cell>
          <cell r="AJ56">
            <v>1</v>
          </cell>
          <cell r="AO56">
            <v>1</v>
          </cell>
          <cell r="AT56">
            <v>0</v>
          </cell>
          <cell r="AY56">
            <v>0</v>
          </cell>
          <cell r="BY56">
            <v>0</v>
          </cell>
          <cell r="BZ56">
            <v>4</v>
          </cell>
          <cell r="CA56">
            <v>1</v>
          </cell>
          <cell r="CB56">
            <v>4</v>
          </cell>
          <cell r="CC56">
            <v>1</v>
          </cell>
          <cell r="CD56">
            <v>4</v>
          </cell>
          <cell r="CE56">
            <v>2</v>
          </cell>
          <cell r="CF56">
            <v>4</v>
          </cell>
          <cell r="CG56">
            <v>4</v>
          </cell>
          <cell r="CH56">
            <v>4</v>
          </cell>
          <cell r="CI56">
            <v>0</v>
          </cell>
          <cell r="CJ56">
            <v>0.25</v>
          </cell>
          <cell r="CK56">
            <v>0.25</v>
          </cell>
          <cell r="CL56">
            <v>0.5</v>
          </cell>
          <cell r="CM56">
            <v>0.5</v>
          </cell>
          <cell r="CN56" t="e">
            <v>#DIV/0!</v>
          </cell>
          <cell r="CO56">
            <v>1</v>
          </cell>
          <cell r="CP56">
            <v>0.5</v>
          </cell>
          <cell r="CQ56">
            <v>2</v>
          </cell>
          <cell r="CR56">
            <v>1</v>
          </cell>
          <cell r="CS56">
            <v>0</v>
          </cell>
          <cell r="CT56">
            <v>0</v>
          </cell>
          <cell r="CU56">
            <v>0</v>
          </cell>
          <cell r="CV56">
            <v>0</v>
          </cell>
          <cell r="CW56">
            <v>0</v>
          </cell>
          <cell r="CX56">
            <v>0</v>
          </cell>
          <cell r="CY56">
            <v>0</v>
          </cell>
          <cell r="CZ56">
            <v>0</v>
          </cell>
          <cell r="DA56">
            <v>0</v>
          </cell>
          <cell r="DB56">
            <v>0</v>
          </cell>
          <cell r="DC56">
            <v>0</v>
          </cell>
          <cell r="DD56">
            <v>0</v>
          </cell>
          <cell r="DE56">
            <v>0</v>
          </cell>
          <cell r="DF56">
            <v>0</v>
          </cell>
          <cell r="DG56">
            <v>0</v>
          </cell>
          <cell r="DH56" t="e">
            <v>#DIV/0!</v>
          </cell>
          <cell r="DI56" t="e">
            <v>#DIV/0!</v>
          </cell>
          <cell r="DJ56">
            <v>10</v>
          </cell>
          <cell r="DK56">
            <v>0</v>
          </cell>
          <cell r="DL56">
            <v>0</v>
          </cell>
          <cell r="FA56" t="str">
            <v xml:space="preserve"> </v>
          </cell>
          <cell r="FB56" t="str">
            <v xml:space="preserve"> </v>
          </cell>
          <cell r="FC56" t="str">
            <v xml:space="preserve"> </v>
          </cell>
          <cell r="FD56" t="str">
            <v xml:space="preserve">Plan de Acción </v>
          </cell>
          <cell r="FE56" t="str">
            <v xml:space="preserve"> </v>
          </cell>
          <cell r="FF56" t="str">
            <v xml:space="preserve"> </v>
          </cell>
          <cell r="FG56" t="str">
            <v xml:space="preserve"> </v>
          </cell>
          <cell r="FH56" t="str">
            <v xml:space="preserve"> </v>
          </cell>
          <cell r="FI56" t="str">
            <v xml:space="preserve"> </v>
          </cell>
          <cell r="FJ56" t="str">
            <v xml:space="preserve"> </v>
          </cell>
          <cell r="FK56" t="str">
            <v xml:space="preserve"> </v>
          </cell>
          <cell r="FL56" t="str">
            <v xml:space="preserve"> </v>
          </cell>
          <cell r="FM56" t="str">
            <v xml:space="preserve"> </v>
          </cell>
          <cell r="FN56" t="str">
            <v xml:space="preserve">   </v>
          </cell>
          <cell r="FO56" t="str">
            <v xml:space="preserve">   </v>
          </cell>
          <cell r="FP56" t="str">
            <v xml:space="preserve"> </v>
          </cell>
          <cell r="FQ56" t="str">
            <v xml:space="preserve"> </v>
          </cell>
          <cell r="FR56" t="str">
            <v xml:space="preserve"> </v>
          </cell>
          <cell r="FS56" t="str">
            <v xml:space="preserve"> </v>
          </cell>
          <cell r="FT56" t="str">
            <v xml:space="preserve"> </v>
          </cell>
          <cell r="FU56" t="str">
            <v xml:space="preserve"> </v>
          </cell>
          <cell r="FV56" t="str">
            <v xml:space="preserve"> </v>
          </cell>
          <cell r="FW56" t="str">
            <v xml:space="preserve"> </v>
          </cell>
          <cell r="FX56" t="str">
            <v xml:space="preserve"> </v>
          </cell>
          <cell r="FY56" t="str">
            <v xml:space="preserve"> </v>
          </cell>
          <cell r="FZ56" t="str">
            <v xml:space="preserve"> </v>
          </cell>
          <cell r="GA56" t="str">
            <v xml:space="preserve"> </v>
          </cell>
          <cell r="GB56" t="str">
            <v xml:space="preserve"> </v>
          </cell>
          <cell r="GC56" t="str">
            <v xml:space="preserve"> </v>
          </cell>
          <cell r="GD56" t="str">
            <v xml:space="preserve">      Plan de Acción                                                       </v>
          </cell>
        </row>
        <row r="57">
          <cell r="A57">
            <v>85</v>
          </cell>
          <cell r="B57" t="str">
            <v>Abierta</v>
          </cell>
          <cell r="C57" t="str">
            <v>Subdirección de Seguimiento a la  Gestión de Inspección, Vigilancia y  Control</v>
          </cell>
          <cell r="D57" t="str">
            <v>Subdirector de Seguimiento a la  Gestión de Inspección, Vigilancia y  Control</v>
          </cell>
          <cell r="E57" t="str">
            <v>Jair Fernando Imbachí Cerón</v>
          </cell>
          <cell r="F57" t="str">
            <v>P1 -  ÉTICA, BUEN GOBIERNO Y TRANSPARENCIA</v>
          </cell>
          <cell r="G57" t="str">
            <v>P1O3 Fortalecer la capacidad de formulación, implementación, seguimiento, evaluación y coordinación de la política pública de competencia de la Secretaría General</v>
          </cell>
          <cell r="H57" t="str">
            <v>P1O2A5 Implementar sistema de gestión de Inspección, Vigilancia y Control</v>
          </cell>
          <cell r="I57" t="str">
            <v xml:space="preserve">Desarrollar el Plan de fortalecimiento IVC </v>
          </cell>
          <cell r="J57" t="str">
            <v>Plan de fortalecimiento IVC desarrollado</v>
          </cell>
          <cell r="K57" t="str">
            <v xml:space="preserve">
Se pretende medir el avance en el desarrollo de las actividades y estrategias diseñadas y programadas orientadas al mejoramiento de la coordinación y articulación de la gestión de IVC en el Distrito Capital. </v>
          </cell>
          <cell r="L57" t="str">
            <v>(Avance en el desarrollo del plan de fortalecimiento de IVC / Plan de fortalecieminto IVC programado) *100</v>
          </cell>
          <cell r="M57" t="str">
            <v>Avance en el desarrollo del plan de fortalecimiento de IVC</v>
          </cell>
          <cell r="N57" t="str">
            <v>Plan de fortalecieminto IVC programado</v>
          </cell>
          <cell r="O57" t="str">
            <v>Plan de fortalecimiento IVC desarrollado</v>
          </cell>
          <cell r="P57" t="str">
            <v>Proyectar documento de fortalecimiento
Llevar a cabo las actividades programada
Realizar evaluación del plan de fortalecimiento</v>
          </cell>
          <cell r="Q57" t="str">
            <v>Evidencias de reunión
Registros de Aistencia
Fotografias
Comunicaciones internas y externas
Informes de Gestión
Actas de reunión
Correo electronico</v>
          </cell>
          <cell r="R57" t="str">
            <v>Trimestral</v>
          </cell>
          <cell r="S57" t="str">
            <v>Constante</v>
          </cell>
          <cell r="T57" t="str">
            <v>Porcentaje</v>
          </cell>
          <cell r="U57" t="str">
            <v xml:space="preserve">No acumulativa </v>
          </cell>
          <cell r="V57" t="str">
            <v xml:space="preserve">Eficacia </v>
          </cell>
          <cell r="W57" t="str">
            <v>Resultado</v>
          </cell>
          <cell r="X57">
            <v>2016</v>
          </cell>
          <cell r="Y57">
            <v>0</v>
          </cell>
          <cell r="Z57">
            <v>2016</v>
          </cell>
          <cell r="AA57">
            <v>0</v>
          </cell>
          <cell r="AB57">
            <v>0</v>
          </cell>
          <cell r="AC57">
            <v>0</v>
          </cell>
          <cell r="AD57">
            <v>0</v>
          </cell>
          <cell r="AE57">
            <v>0</v>
          </cell>
          <cell r="AF57">
            <v>0</v>
          </cell>
          <cell r="AG57">
            <v>170</v>
          </cell>
          <cell r="AH57">
            <v>165</v>
          </cell>
          <cell r="AI57">
            <v>165</v>
          </cell>
          <cell r="AJ57">
            <v>0</v>
          </cell>
          <cell r="AO57">
            <v>1</v>
          </cell>
          <cell r="AT57">
            <v>1</v>
          </cell>
          <cell r="AY57">
            <v>1</v>
          </cell>
          <cell r="BY57">
            <v>0</v>
          </cell>
          <cell r="BZ57">
            <v>0</v>
          </cell>
          <cell r="CA57">
            <v>145</v>
          </cell>
          <cell r="CB57">
            <v>170</v>
          </cell>
          <cell r="CC57">
            <v>138</v>
          </cell>
          <cell r="CD57">
            <v>165</v>
          </cell>
          <cell r="CE57">
            <v>233</v>
          </cell>
          <cell r="CF57">
            <v>165</v>
          </cell>
          <cell r="CG57">
            <v>516</v>
          </cell>
          <cell r="CH57">
            <v>500</v>
          </cell>
          <cell r="CI57">
            <v>0</v>
          </cell>
          <cell r="CJ57">
            <v>145</v>
          </cell>
          <cell r="CK57">
            <v>138</v>
          </cell>
          <cell r="CL57">
            <v>233</v>
          </cell>
          <cell r="CM57">
            <v>233</v>
          </cell>
          <cell r="CN57" t="e">
            <v>#DIV/0!</v>
          </cell>
          <cell r="CO57">
            <v>0.8529411764705882</v>
          </cell>
          <cell r="CP57">
            <v>0.83636363636363631</v>
          </cell>
          <cell r="CQ57">
            <v>1.4121212121212121</v>
          </cell>
          <cell r="CR57">
            <v>1.032</v>
          </cell>
          <cell r="CS57">
            <v>7</v>
          </cell>
          <cell r="CT57">
            <v>31</v>
          </cell>
          <cell r="CU57">
            <v>5</v>
          </cell>
          <cell r="CV57">
            <v>31</v>
          </cell>
          <cell r="CW57">
            <v>5</v>
          </cell>
          <cell r="CX57">
            <v>31</v>
          </cell>
          <cell r="CY57">
            <v>0</v>
          </cell>
          <cell r="CZ57">
            <v>31</v>
          </cell>
          <cell r="DA57">
            <v>17</v>
          </cell>
          <cell r="DB57">
            <v>31</v>
          </cell>
          <cell r="DC57">
            <v>0.22580645161290322</v>
          </cell>
          <cell r="DD57">
            <v>0.16129032258064516</v>
          </cell>
          <cell r="DE57">
            <v>0.16129032258064516</v>
          </cell>
          <cell r="DF57">
            <v>0</v>
          </cell>
          <cell r="DG57">
            <v>0</v>
          </cell>
          <cell r="DH57">
            <v>0.90322580645161288</v>
          </cell>
          <cell r="DI57">
            <v>0.64516129032258063</v>
          </cell>
          <cell r="DJ57">
            <v>0.64516129032258063</v>
          </cell>
          <cell r="DK57">
            <v>0</v>
          </cell>
          <cell r="DL57">
            <v>0.54838709677419351</v>
          </cell>
          <cell r="FA57" t="str">
            <v xml:space="preserve"> </v>
          </cell>
          <cell r="FB57" t="str">
            <v xml:space="preserve"> </v>
          </cell>
          <cell r="FC57" t="str">
            <v xml:space="preserve"> </v>
          </cell>
          <cell r="FD57" t="str">
            <v xml:space="preserve">Plan de Acción </v>
          </cell>
          <cell r="FE57" t="str">
            <v xml:space="preserve"> </v>
          </cell>
          <cell r="FF57" t="str">
            <v xml:space="preserve"> </v>
          </cell>
          <cell r="FG57" t="str">
            <v xml:space="preserve"> </v>
          </cell>
          <cell r="FH57" t="str">
            <v>Proceso</v>
          </cell>
          <cell r="FI57" t="str">
            <v>Gestión del Sistema Distrital de servicio a la ciudadanía</v>
          </cell>
          <cell r="FJ57" t="str">
            <v xml:space="preserve"> </v>
          </cell>
          <cell r="FK57" t="str">
            <v xml:space="preserve"> </v>
          </cell>
          <cell r="FL57" t="str">
            <v xml:space="preserve"> </v>
          </cell>
          <cell r="FM57" t="str">
            <v xml:space="preserve"> </v>
          </cell>
          <cell r="FN57" t="str">
            <v xml:space="preserve">   </v>
          </cell>
          <cell r="FO57" t="str">
            <v xml:space="preserve">   </v>
          </cell>
          <cell r="FP57" t="str">
            <v xml:space="preserve"> </v>
          </cell>
          <cell r="FQ57" t="str">
            <v xml:space="preserve"> </v>
          </cell>
          <cell r="FR57" t="str">
            <v xml:space="preserve"> </v>
          </cell>
          <cell r="FS57" t="str">
            <v xml:space="preserve"> </v>
          </cell>
          <cell r="FT57" t="str">
            <v xml:space="preserve"> </v>
          </cell>
          <cell r="FU57" t="str">
            <v xml:space="preserve"> </v>
          </cell>
          <cell r="FV57" t="str">
            <v xml:space="preserve"> </v>
          </cell>
          <cell r="FW57" t="str">
            <v xml:space="preserve"> </v>
          </cell>
          <cell r="FX57" t="str">
            <v xml:space="preserve"> </v>
          </cell>
          <cell r="FY57" t="str">
            <v xml:space="preserve"> </v>
          </cell>
          <cell r="FZ57" t="str">
            <v xml:space="preserve"> </v>
          </cell>
          <cell r="GA57" t="str">
            <v xml:space="preserve"> </v>
          </cell>
          <cell r="GB57" t="str">
            <v xml:space="preserve"> </v>
          </cell>
          <cell r="GC57" t="str">
            <v xml:space="preserve"> </v>
          </cell>
          <cell r="GD57" t="str">
            <v xml:space="preserve">      Plan de Acción        Proceso Gestión del Sistema Distrital de servicio a la ciudadanía                                            </v>
          </cell>
        </row>
        <row r="58">
          <cell r="A58">
            <v>87</v>
          </cell>
          <cell r="B58" t="str">
            <v>Abierta</v>
          </cell>
          <cell r="C58" t="str">
            <v>Subdirección de Seguimiento a la  Gestión de Inspección, Vigilancia y  Control</v>
          </cell>
          <cell r="D58" t="str">
            <v>Subdirector de Seguimiento a la  Gestión de Inspección, Vigilancia y  Control</v>
          </cell>
          <cell r="E58" t="str">
            <v>Jair Fernando Imbachí Cerón</v>
          </cell>
          <cell r="F58" t="str">
            <v>P1 -  ÉTICA, BUEN GOBIERNO Y TRANSPARENCIA</v>
          </cell>
          <cell r="G58" t="str">
            <v>P1O3 Fortalecer la capacidad de formulación, implementación, seguimiento, evaluación y coordinación de la política pública de competencia de la Secretaría General</v>
          </cell>
          <cell r="H58" t="str">
            <v>P1O2A5 Implementar sistema de gestión de Inspección, Vigilancia y Control</v>
          </cell>
          <cell r="I58" t="str">
            <v xml:space="preserve">Actualizar la herramienta tecnológica del SUDIVC </v>
          </cell>
          <cell r="J58" t="str">
            <v>Herramienta tecnológica del SUDIVC actualizada</v>
          </cell>
          <cell r="K58" t="str">
            <v>Se pretende fortalecer y optimizar los procesos e instrumentos de IVC en el Distrito Capital mediante la actualización de la plataforma tecnológica del SUDIVC. Se espera medir el avance en la adecuación de la herramienta, acorde con los requerimientos de la dependencia.</v>
          </cell>
          <cell r="L58" t="str">
            <v>(Número de fases ejecutadas / Total de fases programadas) *100</v>
          </cell>
          <cell r="M58" t="str">
            <v>Número de fases ejecutadas</v>
          </cell>
          <cell r="N58" t="str">
            <v>Total de fases programadas</v>
          </cell>
          <cell r="O58" t="str">
            <v>Plataforma tecnológica actualizada del SUDIVC</v>
          </cell>
          <cell r="P58" t="str">
            <v>Suscribir acuerdos de servicio con las entidades distritales de IVC.
Gestionar elaboración de la matriz de riesgo del SUDIVC.
Realizar pruebas tecnológicas y funcionales de la plataforma IVC.
Realizar y evaluar piloto y ejecutar replica en el DC.</v>
          </cell>
          <cell r="Q58" t="str">
            <v>Evidencias de reunión
Registros de Aistencia
Fotografias
Comunicaciones internas y externas
Informes de Gestión
Actas de reunión
Correo electronico</v>
          </cell>
          <cell r="R58" t="str">
            <v>Trimestral</v>
          </cell>
          <cell r="S58" t="str">
            <v>Constante</v>
          </cell>
          <cell r="T58" t="str">
            <v>Porcentaje</v>
          </cell>
          <cell r="U58" t="str">
            <v xml:space="preserve">No acumulativa </v>
          </cell>
          <cell r="V58" t="str">
            <v xml:space="preserve">Eficacia </v>
          </cell>
          <cell r="W58" t="str">
            <v>Resultado</v>
          </cell>
          <cell r="X58">
            <v>2016</v>
          </cell>
          <cell r="Y58">
            <v>0</v>
          </cell>
          <cell r="Z58">
            <v>2016</v>
          </cell>
          <cell r="AA58">
            <v>0</v>
          </cell>
          <cell r="AB58">
            <v>0</v>
          </cell>
          <cell r="AC58">
            <v>0</v>
          </cell>
          <cell r="AD58">
            <v>0</v>
          </cell>
          <cell r="AE58">
            <v>0</v>
          </cell>
          <cell r="AF58">
            <v>0.25</v>
          </cell>
          <cell r="AG58">
            <v>0.25</v>
          </cell>
          <cell r="AH58">
            <v>0.25</v>
          </cell>
          <cell r="AI58">
            <v>0.25</v>
          </cell>
          <cell r="AJ58">
            <v>1</v>
          </cell>
          <cell r="AO58">
            <v>1</v>
          </cell>
          <cell r="AT58">
            <v>1</v>
          </cell>
          <cell r="AY58">
            <v>1</v>
          </cell>
          <cell r="BY58">
            <v>1</v>
          </cell>
          <cell r="BZ58">
            <v>4</v>
          </cell>
          <cell r="CA58">
            <v>0</v>
          </cell>
          <cell r="CB58">
            <v>4</v>
          </cell>
          <cell r="CC58">
            <v>1</v>
          </cell>
          <cell r="CD58">
            <v>4</v>
          </cell>
          <cell r="CE58">
            <v>2</v>
          </cell>
          <cell r="CF58">
            <v>4</v>
          </cell>
          <cell r="CG58">
            <v>4</v>
          </cell>
          <cell r="CH58">
            <v>4</v>
          </cell>
          <cell r="CI58">
            <v>0.25</v>
          </cell>
          <cell r="CJ58">
            <v>0</v>
          </cell>
          <cell r="CK58">
            <v>0.25</v>
          </cell>
          <cell r="CL58">
            <v>0.5</v>
          </cell>
          <cell r="CM58">
            <v>0.5</v>
          </cell>
          <cell r="CN58">
            <v>1</v>
          </cell>
          <cell r="CO58">
            <v>0</v>
          </cell>
          <cell r="CP58">
            <v>1</v>
          </cell>
          <cell r="CQ58">
            <v>2</v>
          </cell>
          <cell r="CR58">
            <v>1</v>
          </cell>
          <cell r="CS58">
            <v>1</v>
          </cell>
          <cell r="CT58">
            <v>5</v>
          </cell>
          <cell r="CU58">
            <v>0</v>
          </cell>
          <cell r="CV58">
            <v>5</v>
          </cell>
          <cell r="CW58">
            <v>2</v>
          </cell>
          <cell r="CX58">
            <v>5</v>
          </cell>
          <cell r="CY58">
            <v>0</v>
          </cell>
          <cell r="CZ58">
            <v>5</v>
          </cell>
          <cell r="DA58">
            <v>3</v>
          </cell>
          <cell r="DB58">
            <v>5</v>
          </cell>
          <cell r="DC58">
            <v>0.2</v>
          </cell>
          <cell r="DD58">
            <v>0</v>
          </cell>
          <cell r="DE58">
            <v>0.4</v>
          </cell>
          <cell r="DF58">
            <v>0</v>
          </cell>
          <cell r="DG58">
            <v>0</v>
          </cell>
          <cell r="DH58">
            <v>1</v>
          </cell>
          <cell r="DI58">
            <v>0</v>
          </cell>
          <cell r="DJ58">
            <v>10</v>
          </cell>
          <cell r="DK58">
            <v>0</v>
          </cell>
          <cell r="DL58">
            <v>0.6</v>
          </cell>
          <cell r="FA58" t="str">
            <v xml:space="preserve"> </v>
          </cell>
          <cell r="FB58" t="str">
            <v xml:space="preserve"> </v>
          </cell>
          <cell r="FC58" t="str">
            <v>Plan estratégico</v>
          </cell>
          <cell r="FD58" t="str">
            <v xml:space="preserve">Plan de Acción </v>
          </cell>
          <cell r="FE58" t="str">
            <v xml:space="preserve"> </v>
          </cell>
          <cell r="FF58" t="str">
            <v xml:space="preserve"> </v>
          </cell>
          <cell r="FG58" t="str">
            <v xml:space="preserve"> </v>
          </cell>
          <cell r="FH58" t="str">
            <v xml:space="preserve"> </v>
          </cell>
          <cell r="FI58" t="str">
            <v xml:space="preserve"> </v>
          </cell>
          <cell r="FJ58" t="str">
            <v xml:space="preserve"> </v>
          </cell>
          <cell r="FK58" t="str">
            <v xml:space="preserve"> </v>
          </cell>
          <cell r="FL58" t="str">
            <v xml:space="preserve"> </v>
          </cell>
          <cell r="FM58" t="str">
            <v xml:space="preserve"> </v>
          </cell>
          <cell r="FN58" t="str">
            <v xml:space="preserve">   </v>
          </cell>
          <cell r="FO58" t="str">
            <v xml:space="preserve">   </v>
          </cell>
          <cell r="FP58" t="str">
            <v xml:space="preserve"> </v>
          </cell>
          <cell r="FQ58" t="str">
            <v xml:space="preserve"> </v>
          </cell>
          <cell r="FR58" t="str">
            <v xml:space="preserve"> </v>
          </cell>
          <cell r="FS58" t="str">
            <v xml:space="preserve"> </v>
          </cell>
          <cell r="FT58" t="str">
            <v xml:space="preserve"> </v>
          </cell>
          <cell r="FU58" t="str">
            <v xml:space="preserve"> </v>
          </cell>
          <cell r="FV58" t="str">
            <v xml:space="preserve"> </v>
          </cell>
          <cell r="FW58" t="str">
            <v xml:space="preserve"> </v>
          </cell>
          <cell r="FX58" t="str">
            <v xml:space="preserve"> </v>
          </cell>
          <cell r="FY58" t="str">
            <v xml:space="preserve"> </v>
          </cell>
          <cell r="FZ58" t="str">
            <v xml:space="preserve"> </v>
          </cell>
          <cell r="GA58" t="str">
            <v xml:space="preserve"> </v>
          </cell>
          <cell r="GB58" t="str">
            <v xml:space="preserve"> </v>
          </cell>
          <cell r="GC58" t="str">
            <v xml:space="preserve"> </v>
          </cell>
          <cell r="GD58" t="str">
            <v xml:space="preserve">    Plan estratégico Plan de Acción                                                       </v>
          </cell>
        </row>
        <row r="59">
          <cell r="A59">
            <v>90</v>
          </cell>
          <cell r="B59" t="str">
            <v>Abierta</v>
          </cell>
          <cell r="C59" t="str">
            <v>Subsecretaría Corporativa</v>
          </cell>
          <cell r="D59" t="str">
            <v>Subsecretario Corporativo</v>
          </cell>
          <cell r="E59" t="str">
            <v>Juan Carlos Malagón Basto</v>
          </cell>
          <cell r="F59" t="str">
            <v>P3 -  EFICIENCIA</v>
          </cell>
          <cell r="G59" t="str">
            <v>P3O2
Mejorar la calidad y oportunidad de la ejecución presupuestal y de cumplimiento de metas, afianzando la austeridad y la eficiencia en el uso de los recursos como conductas distintivas de nuestra cultura institucional.</v>
          </cell>
          <cell r="H59" t="str">
            <v>P3O2A1 Desarrollar e implementar una estrategia metodológica para programación,  priorización y seguimiento presupuestal</v>
          </cell>
          <cell r="I59" t="str">
            <v>Monitorear y generar alertas tempranas frente al 100% de la ejecución Plan Anual de Adquisiciones - PAA y del presupuesto asignado para la vigencia</v>
          </cell>
          <cell r="J59" t="str">
            <v>Plan Anual de Adquisiciones - PAA y presupuesto asignado para la vigencia, monitoreado</v>
          </cell>
          <cell r="K59" t="str">
            <v>El Monitoreo a la ejecución presupuestal  y a la ejecución del Plan Anual de Adquisiciones se hace por medio de la Presentación de Ejecución Presupuestal que se socializa en el Comité Directivo y con la Matriz de Seguimiento del PAA, respectivamente. Con base en esta información el Subsecretario Corporativo toma las desiciones estrategicas pertinentes.</v>
          </cell>
          <cell r="L59" t="str">
            <v>(Seguimiento Ejecutado en el Periodo / Seguimiento Programado en el Periodo) *100</v>
          </cell>
          <cell r="M59" t="str">
            <v>Seguimiento Ejecutado en el Periodo</v>
          </cell>
          <cell r="N59" t="str">
            <v>Seguimiento Programado en el Periodo</v>
          </cell>
          <cell r="O59" t="str">
            <v>Presentación de ejecución presupuestal, reserva y pasivos exigibles.</v>
          </cell>
          <cell r="P59" t="str">
            <v>• Revisar, analizar y presentar la ejecución presupuestal de la Secretaría General.</v>
          </cell>
          <cell r="Q59" t="str">
            <v>* Presentación de Seguimiento a la Ejecución Presupuestal.
* Matriz de Seguimiento al PAA.
*Actas de Subcomite de Autocontrol</v>
          </cell>
          <cell r="R59" t="str">
            <v>Trimestral</v>
          </cell>
          <cell r="S59" t="str">
            <v>Constante</v>
          </cell>
          <cell r="T59" t="str">
            <v>Porcentaje</v>
          </cell>
          <cell r="U59" t="str">
            <v xml:space="preserve">No acumulativa </v>
          </cell>
          <cell r="V59" t="str">
            <v xml:space="preserve">Eficacia </v>
          </cell>
          <cell r="W59" t="str">
            <v>Resultado</v>
          </cell>
          <cell r="X59">
            <v>2018</v>
          </cell>
          <cell r="Y59">
            <v>0</v>
          </cell>
          <cell r="Z59">
            <v>2018</v>
          </cell>
          <cell r="AA59">
            <v>0</v>
          </cell>
          <cell r="AB59">
            <v>0</v>
          </cell>
          <cell r="AC59">
            <v>0</v>
          </cell>
          <cell r="AD59">
            <v>0</v>
          </cell>
          <cell r="AE59">
            <v>0</v>
          </cell>
          <cell r="AF59">
            <v>3</v>
          </cell>
          <cell r="AG59">
            <v>3</v>
          </cell>
          <cell r="AH59">
            <v>3</v>
          </cell>
          <cell r="AI59">
            <v>3</v>
          </cell>
          <cell r="AJ59">
            <v>0</v>
          </cell>
          <cell r="AO59">
            <v>1</v>
          </cell>
          <cell r="AT59">
            <v>1</v>
          </cell>
          <cell r="AY59">
            <v>1</v>
          </cell>
          <cell r="BY59">
            <v>3</v>
          </cell>
          <cell r="BZ59">
            <v>0</v>
          </cell>
          <cell r="CA59">
            <v>3</v>
          </cell>
          <cell r="CB59">
            <v>0</v>
          </cell>
          <cell r="CC59">
            <v>3</v>
          </cell>
          <cell r="CD59">
            <v>0</v>
          </cell>
          <cell r="CE59">
            <v>3</v>
          </cell>
          <cell r="CF59">
            <v>0</v>
          </cell>
          <cell r="CG59">
            <v>12</v>
          </cell>
          <cell r="CH59">
            <v>0</v>
          </cell>
          <cell r="CI59">
            <v>3</v>
          </cell>
          <cell r="CJ59">
            <v>3</v>
          </cell>
          <cell r="CK59">
            <v>3</v>
          </cell>
          <cell r="CL59">
            <v>3</v>
          </cell>
          <cell r="CM59">
            <v>3</v>
          </cell>
          <cell r="CN59">
            <v>1</v>
          </cell>
          <cell r="CO59">
            <v>1</v>
          </cell>
          <cell r="CP59">
            <v>1</v>
          </cell>
          <cell r="CQ59">
            <v>1</v>
          </cell>
          <cell r="CR59">
            <v>1</v>
          </cell>
          <cell r="CS59">
            <v>1</v>
          </cell>
          <cell r="CT59">
            <v>1</v>
          </cell>
          <cell r="CU59">
            <v>1</v>
          </cell>
          <cell r="CV59">
            <v>1</v>
          </cell>
          <cell r="CW59">
            <v>1</v>
          </cell>
          <cell r="CX59">
            <v>1</v>
          </cell>
          <cell r="CY59">
            <v>0</v>
          </cell>
          <cell r="CZ59">
            <v>1</v>
          </cell>
          <cell r="DA59">
            <v>3</v>
          </cell>
          <cell r="DB59">
            <v>4</v>
          </cell>
          <cell r="DC59">
            <v>1</v>
          </cell>
          <cell r="DD59">
            <v>1</v>
          </cell>
          <cell r="DE59">
            <v>1</v>
          </cell>
          <cell r="DF59">
            <v>0</v>
          </cell>
          <cell r="DG59">
            <v>0</v>
          </cell>
          <cell r="DH59">
            <v>1</v>
          </cell>
          <cell r="DI59">
            <v>1</v>
          </cell>
          <cell r="DJ59">
            <v>1</v>
          </cell>
          <cell r="DK59">
            <v>0</v>
          </cell>
          <cell r="DL59">
            <v>0.75</v>
          </cell>
          <cell r="FA59" t="str">
            <v xml:space="preserve"> </v>
          </cell>
          <cell r="FB59" t="str">
            <v xml:space="preserve"> </v>
          </cell>
          <cell r="FC59" t="str">
            <v xml:space="preserve"> </v>
          </cell>
          <cell r="FD59" t="str">
            <v xml:space="preserve">Plan de Acción </v>
          </cell>
          <cell r="FE59" t="str">
            <v xml:space="preserve"> </v>
          </cell>
          <cell r="FF59" t="str">
            <v xml:space="preserve"> </v>
          </cell>
          <cell r="FG59" t="str">
            <v xml:space="preserve"> </v>
          </cell>
          <cell r="FH59" t="str">
            <v>Proceso</v>
          </cell>
          <cell r="FI59" t="str">
            <v>Contratación</v>
          </cell>
          <cell r="FJ59" t="str">
            <v xml:space="preserve"> </v>
          </cell>
          <cell r="FK59" t="str">
            <v xml:space="preserve"> </v>
          </cell>
          <cell r="FL59" t="str">
            <v xml:space="preserve"> </v>
          </cell>
          <cell r="FM59" t="str">
            <v xml:space="preserve"> </v>
          </cell>
          <cell r="FN59" t="str">
            <v xml:space="preserve">   </v>
          </cell>
          <cell r="FO59" t="str">
            <v xml:space="preserve">   </v>
          </cell>
          <cell r="FP59" t="str">
            <v xml:space="preserve"> </v>
          </cell>
          <cell r="FQ59" t="str">
            <v xml:space="preserve"> </v>
          </cell>
          <cell r="FR59" t="str">
            <v xml:space="preserve"> </v>
          </cell>
          <cell r="FS59" t="str">
            <v xml:space="preserve"> </v>
          </cell>
          <cell r="FT59" t="str">
            <v xml:space="preserve"> </v>
          </cell>
          <cell r="FU59" t="str">
            <v xml:space="preserve"> </v>
          </cell>
          <cell r="FV59" t="str">
            <v xml:space="preserve"> </v>
          </cell>
          <cell r="FW59" t="str">
            <v xml:space="preserve"> </v>
          </cell>
          <cell r="FX59" t="str">
            <v xml:space="preserve"> </v>
          </cell>
          <cell r="FY59" t="str">
            <v xml:space="preserve"> </v>
          </cell>
          <cell r="FZ59" t="str">
            <v xml:space="preserve"> </v>
          </cell>
          <cell r="GA59" t="str">
            <v xml:space="preserve"> </v>
          </cell>
          <cell r="GB59" t="str">
            <v xml:space="preserve"> </v>
          </cell>
          <cell r="GC59" t="str">
            <v xml:space="preserve"> </v>
          </cell>
          <cell r="GD59" t="str">
            <v xml:space="preserve">      Plan de Acción        Proceso Contratación                                            </v>
          </cell>
        </row>
        <row r="60">
          <cell r="A60">
            <v>93</v>
          </cell>
          <cell r="B60" t="str">
            <v>Abierta</v>
          </cell>
          <cell r="C60" t="str">
            <v>Dirección de Contratación</v>
          </cell>
          <cell r="D60" t="str">
            <v>Directora de Contratación</v>
          </cell>
          <cell r="E60" t="str">
            <v>Diana Karina Angarita Castro</v>
          </cell>
          <cell r="F60" t="str">
            <v>P3 -  EFICIENCIA</v>
          </cell>
          <cell r="G60" t="str">
            <v>P3O2
Mejorar la calidad y oportunidad de la ejecución presupuestal y de cumplimiento de metas, afianzando la austeridad y la eficiencia en el uso de los recursos como conductas distintivas de nuestra cultura institucional.</v>
          </cell>
          <cell r="H60" t="str">
            <v>P3O2A3 Implementar estrategias internas de austeridad y eficiencia en el uso de recursos</v>
          </cell>
          <cell r="I60" t="str">
            <v xml:space="preserve">Realizar la guía para la elaboración de estudios de mercado </v>
          </cell>
          <cell r="J60" t="str">
            <v>Guía para la elaboración de estudios de mercado realizada</v>
          </cell>
          <cell r="K60" t="str">
            <v>El indicador permite asegurar el cumplimiento de la realización de la "Guía para la elaboración de estudios de mercado" que permita la  unificación de criterios en la asignación del presupuesto oficial en los procesos de selección, mejorando la planeación presupuestal de la Secretaría General.</v>
          </cell>
          <cell r="L60" t="str">
            <v xml:space="preserve">  Una guía de estudios de mercado realizada     </v>
          </cell>
          <cell r="M60" t="str">
            <v>Una guía de estudios de mercado realizada</v>
          </cell>
          <cell r="N60">
            <v>0</v>
          </cell>
          <cell r="O60" t="str">
            <v>Con la adopción de una "Guía para la elaboración de estudios de mercado" se garantiza la unificación de criterios en la asignación del presupuesto oficial en los procesos de selección, mejorando la planeación presupuestal de la Secretaría General.</v>
          </cell>
          <cell r="P60" t="str">
            <v>• Elaboración e implementación de una Guía de elaboración de estudios de mercado</v>
          </cell>
          <cell r="Q60" t="str">
            <v xml:space="preserve">Sistema Integrado de Gestión </v>
          </cell>
          <cell r="R60" t="str">
            <v>Trimestral</v>
          </cell>
          <cell r="S60" t="str">
            <v>Constante</v>
          </cell>
          <cell r="T60" t="str">
            <v>Número</v>
          </cell>
          <cell r="U60" t="str">
            <v>Acumulativa</v>
          </cell>
          <cell r="V60" t="str">
            <v>Eficacia</v>
          </cell>
          <cell r="W60" t="str">
            <v>Producto</v>
          </cell>
          <cell r="X60">
            <v>2016</v>
          </cell>
          <cell r="Y60">
            <v>0</v>
          </cell>
          <cell r="Z60">
            <v>2016</v>
          </cell>
          <cell r="AA60">
            <v>0</v>
          </cell>
          <cell r="AB60">
            <v>0</v>
          </cell>
          <cell r="AC60">
            <v>0</v>
          </cell>
          <cell r="AD60">
            <v>0</v>
          </cell>
          <cell r="AE60">
            <v>0</v>
          </cell>
          <cell r="AF60">
            <v>0</v>
          </cell>
          <cell r="AG60">
            <v>0</v>
          </cell>
          <cell r="AH60">
            <v>0</v>
          </cell>
          <cell r="AI60">
            <v>1</v>
          </cell>
          <cell r="AJ60">
            <v>1</v>
          </cell>
          <cell r="AO60">
            <v>1</v>
          </cell>
          <cell r="AT60">
            <v>1</v>
          </cell>
          <cell r="AY60">
            <v>1</v>
          </cell>
          <cell r="BY60">
            <v>0</v>
          </cell>
          <cell r="BZ60">
            <v>0</v>
          </cell>
          <cell r="CA60">
            <v>0</v>
          </cell>
          <cell r="CB60">
            <v>0</v>
          </cell>
          <cell r="CC60">
            <v>0</v>
          </cell>
          <cell r="CD60">
            <v>0</v>
          </cell>
          <cell r="CE60">
            <v>1</v>
          </cell>
          <cell r="CF60">
            <v>0</v>
          </cell>
          <cell r="CG60">
            <v>1</v>
          </cell>
          <cell r="CH60">
            <v>0</v>
          </cell>
          <cell r="CI60">
            <v>0</v>
          </cell>
          <cell r="CJ60">
            <v>0</v>
          </cell>
          <cell r="CK60">
            <v>0</v>
          </cell>
          <cell r="CL60">
            <v>1</v>
          </cell>
          <cell r="CM60">
            <v>1</v>
          </cell>
          <cell r="CN60" t="e">
            <v>#DIV/0!</v>
          </cell>
          <cell r="CO60" t="e">
            <v>#DIV/0!</v>
          </cell>
          <cell r="CP60" t="e">
            <v>#DIV/0!</v>
          </cell>
          <cell r="CQ60">
            <v>1</v>
          </cell>
          <cell r="CR60">
            <v>1</v>
          </cell>
          <cell r="CS60">
            <v>1</v>
          </cell>
          <cell r="CT60">
            <v>0</v>
          </cell>
          <cell r="CU60">
            <v>0</v>
          </cell>
          <cell r="CV60">
            <v>0</v>
          </cell>
          <cell r="CW60">
            <v>0</v>
          </cell>
          <cell r="CX60">
            <v>0</v>
          </cell>
          <cell r="CY60">
            <v>0</v>
          </cell>
          <cell r="CZ60">
            <v>0</v>
          </cell>
          <cell r="DA60">
            <v>1</v>
          </cell>
          <cell r="DB60">
            <v>0</v>
          </cell>
          <cell r="DC60">
            <v>1</v>
          </cell>
          <cell r="DD60">
            <v>0</v>
          </cell>
          <cell r="DE60">
            <v>0</v>
          </cell>
          <cell r="DF60">
            <v>0</v>
          </cell>
          <cell r="DG60">
            <v>0</v>
          </cell>
          <cell r="DH60" t="e">
            <v>#DIV/0!</v>
          </cell>
          <cell r="DI60">
            <v>0</v>
          </cell>
          <cell r="DJ60">
            <v>10</v>
          </cell>
          <cell r="DK60" t="e">
            <v>#DIV/0!</v>
          </cell>
          <cell r="DL60">
            <v>1</v>
          </cell>
          <cell r="FA60" t="str">
            <v xml:space="preserve"> </v>
          </cell>
          <cell r="FB60" t="str">
            <v xml:space="preserve"> </v>
          </cell>
          <cell r="FC60" t="str">
            <v xml:space="preserve"> </v>
          </cell>
          <cell r="FD60" t="str">
            <v xml:space="preserve">Plan de Acción </v>
          </cell>
          <cell r="FE60" t="str">
            <v xml:space="preserve"> </v>
          </cell>
          <cell r="FF60" t="str">
            <v xml:space="preserve"> </v>
          </cell>
          <cell r="FG60" t="str">
            <v xml:space="preserve"> </v>
          </cell>
          <cell r="FH60" t="str">
            <v xml:space="preserve"> </v>
          </cell>
          <cell r="FI60" t="str">
            <v xml:space="preserve"> </v>
          </cell>
          <cell r="FJ60" t="str">
            <v xml:space="preserve"> </v>
          </cell>
          <cell r="FK60" t="str">
            <v xml:space="preserve"> </v>
          </cell>
          <cell r="FL60" t="str">
            <v xml:space="preserve"> </v>
          </cell>
          <cell r="FM60" t="str">
            <v xml:space="preserve"> </v>
          </cell>
          <cell r="FN60" t="str">
            <v xml:space="preserve">   </v>
          </cell>
          <cell r="FO60" t="str">
            <v xml:space="preserve">   </v>
          </cell>
          <cell r="FP60" t="str">
            <v xml:space="preserve"> </v>
          </cell>
          <cell r="FQ60" t="str">
            <v xml:space="preserve"> </v>
          </cell>
          <cell r="FR60" t="str">
            <v xml:space="preserve"> </v>
          </cell>
          <cell r="FS60" t="str">
            <v xml:space="preserve"> </v>
          </cell>
          <cell r="FT60" t="str">
            <v xml:space="preserve"> </v>
          </cell>
          <cell r="FU60" t="str">
            <v xml:space="preserve"> </v>
          </cell>
          <cell r="FV60" t="str">
            <v xml:space="preserve"> </v>
          </cell>
          <cell r="FW60" t="str">
            <v xml:space="preserve"> </v>
          </cell>
          <cell r="FX60" t="str">
            <v xml:space="preserve"> </v>
          </cell>
          <cell r="FY60" t="str">
            <v xml:space="preserve"> </v>
          </cell>
          <cell r="FZ60" t="str">
            <v xml:space="preserve"> </v>
          </cell>
          <cell r="GA60" t="str">
            <v xml:space="preserve"> </v>
          </cell>
          <cell r="GB60" t="str">
            <v xml:space="preserve"> </v>
          </cell>
          <cell r="GC60" t="str">
            <v xml:space="preserve"> </v>
          </cell>
          <cell r="GD60" t="str">
            <v xml:space="preserve">      Plan de Acción                                                       </v>
          </cell>
        </row>
        <row r="61">
          <cell r="A61">
            <v>94</v>
          </cell>
          <cell r="B61" t="str">
            <v>Abierta</v>
          </cell>
          <cell r="C61" t="str">
            <v>Dirección de Contratación</v>
          </cell>
          <cell r="D61" t="str">
            <v>Directora de Contratación</v>
          </cell>
          <cell r="E61" t="str">
            <v>Diana Karina Angarita Castro</v>
          </cell>
          <cell r="F61" t="str">
            <v>P3 -  EFICIENCIA</v>
          </cell>
          <cell r="G61" t="str">
            <v>P3O2
Mejorar la calidad y oportunidad de la ejecución presupuestal y de cumplimiento de metas, afianzando la austeridad y la eficiencia en el uso de los recursos como conductas distintivas de nuestra cultura institucional.</v>
          </cell>
          <cell r="H61" t="str">
            <v>P3O2A2 Capacitar a gerentes de proyecto en la programación y ejecución de recursos</v>
          </cell>
          <cell r="I61" t="str">
            <v>Desarrollar jornadas de capacitación dirigidas a gerentes de proyecto</v>
          </cell>
          <cell r="J61" t="str">
            <v>Jornadas de capacitación dirigidas a gerentes de proyecto desarrolladas</v>
          </cell>
          <cell r="K61" t="str">
            <v>Por medio de la medición de este indicador cumplir la ejecución de las jornadas de capacitación a Gerentes de Proyecto y Responsables de Rubros de Funcionamiento, que les permitirá adquir conocimientos y  herramientas metodológicas dentro del marco jurídico contractual y ejecutar los recursos disponibles con eficiencia y eficacia.</v>
          </cell>
          <cell r="L61" t="str">
            <v xml:space="preserve">  Sumatoria jornadas de capacitación gerentes de proyecto     </v>
          </cell>
          <cell r="M61" t="str">
            <v>Sumatoria jornadas de capacitación gerentes de proyecto</v>
          </cell>
          <cell r="N61">
            <v>0</v>
          </cell>
          <cell r="O61" t="str">
            <v>A través de jornadas de capacitación a Gerentes de Proyecto y Responsables de Rubros de Funcionamiento, adquieren conocimientos y obtienen herramientas metodológicas dentro del marco jurídico contractual que les permitan ejecutar los recursos disponibles con eficiencia y eficacia.</v>
          </cell>
          <cell r="P61" t="str">
            <v xml:space="preserve">• Realizar 1 capacitación trimestral a los Gerentes de Proyecto y Responsables de Rubros de Funcionamiento sobre  la adecuada planeación, composición jurídica y ejecución del Plan Anual de Adquisiciones de la Secretaría General de la Alcaldía Mayor de Bogotá D.C </v>
          </cell>
          <cell r="Q61" t="str">
            <v>Verificación de la ejecución de las capacitaciones programadas a los Gerentes de Proyecto y Responsables de Rubros de Funcionamiento sobre el proceso contractual.</v>
          </cell>
          <cell r="R61" t="str">
            <v>Trimestral</v>
          </cell>
          <cell r="S61" t="str">
            <v>Constante</v>
          </cell>
          <cell r="T61" t="str">
            <v>Número</v>
          </cell>
          <cell r="U61" t="str">
            <v>Acumulativa</v>
          </cell>
          <cell r="V61" t="str">
            <v>Eficacia</v>
          </cell>
          <cell r="W61" t="str">
            <v>Producto</v>
          </cell>
          <cell r="X61">
            <v>2016</v>
          </cell>
          <cell r="Y61">
            <v>0</v>
          </cell>
          <cell r="Z61">
            <v>2016</v>
          </cell>
          <cell r="AA61">
            <v>0</v>
          </cell>
          <cell r="AB61">
            <v>0</v>
          </cell>
          <cell r="AC61">
            <v>0</v>
          </cell>
          <cell r="AD61">
            <v>0</v>
          </cell>
          <cell r="AE61">
            <v>0</v>
          </cell>
          <cell r="AF61">
            <v>0</v>
          </cell>
          <cell r="AG61">
            <v>1</v>
          </cell>
          <cell r="AH61">
            <v>1</v>
          </cell>
          <cell r="AI61">
            <v>2</v>
          </cell>
          <cell r="AJ61">
            <v>4</v>
          </cell>
          <cell r="AO61">
            <v>4</v>
          </cell>
          <cell r="AT61">
            <v>4</v>
          </cell>
          <cell r="AY61">
            <v>4</v>
          </cell>
          <cell r="BY61">
            <v>0</v>
          </cell>
          <cell r="BZ61">
            <v>0</v>
          </cell>
          <cell r="CA61">
            <v>0</v>
          </cell>
          <cell r="CB61">
            <v>0</v>
          </cell>
          <cell r="CC61">
            <v>2</v>
          </cell>
          <cell r="CD61">
            <v>0</v>
          </cell>
          <cell r="CE61">
            <v>3</v>
          </cell>
          <cell r="CF61">
            <v>0</v>
          </cell>
          <cell r="CG61">
            <v>5</v>
          </cell>
          <cell r="CH61">
            <v>0</v>
          </cell>
          <cell r="CI61">
            <v>0</v>
          </cell>
          <cell r="CJ61">
            <v>0</v>
          </cell>
          <cell r="CK61">
            <v>2</v>
          </cell>
          <cell r="CL61">
            <v>3</v>
          </cell>
          <cell r="CM61">
            <v>3</v>
          </cell>
          <cell r="CN61" t="e">
            <v>#DIV/0!</v>
          </cell>
          <cell r="CO61">
            <v>0</v>
          </cell>
          <cell r="CP61">
            <v>2</v>
          </cell>
          <cell r="CQ61">
            <v>1.5</v>
          </cell>
          <cell r="CR61">
            <v>1.25</v>
          </cell>
          <cell r="CS61">
            <v>0</v>
          </cell>
          <cell r="CT61">
            <v>0</v>
          </cell>
          <cell r="CU61">
            <v>1</v>
          </cell>
          <cell r="CV61">
            <v>0</v>
          </cell>
          <cell r="CW61">
            <v>5</v>
          </cell>
          <cell r="CX61">
            <v>0</v>
          </cell>
          <cell r="CY61">
            <v>0</v>
          </cell>
          <cell r="CZ61">
            <v>0</v>
          </cell>
          <cell r="DA61">
            <v>6</v>
          </cell>
          <cell r="DB61">
            <v>0</v>
          </cell>
          <cell r="DC61">
            <v>0</v>
          </cell>
          <cell r="DD61">
            <v>1</v>
          </cell>
          <cell r="DE61">
            <v>5</v>
          </cell>
          <cell r="DF61">
            <v>0</v>
          </cell>
          <cell r="DG61">
            <v>0</v>
          </cell>
          <cell r="DH61" t="e">
            <v>#DIV/0!</v>
          </cell>
          <cell r="DI61">
            <v>1</v>
          </cell>
          <cell r="DJ61">
            <v>2.5</v>
          </cell>
          <cell r="DK61">
            <v>0</v>
          </cell>
          <cell r="DL61">
            <v>1.5</v>
          </cell>
          <cell r="FA61" t="str">
            <v xml:space="preserve"> </v>
          </cell>
          <cell r="FB61" t="str">
            <v xml:space="preserve"> </v>
          </cell>
          <cell r="FC61" t="str">
            <v xml:space="preserve"> </v>
          </cell>
          <cell r="FD61" t="str">
            <v xml:space="preserve">Plan de Acción </v>
          </cell>
          <cell r="FE61" t="str">
            <v xml:space="preserve"> </v>
          </cell>
          <cell r="FF61" t="str">
            <v xml:space="preserve"> </v>
          </cell>
          <cell r="FG61" t="str">
            <v xml:space="preserve"> </v>
          </cell>
          <cell r="FH61" t="str">
            <v xml:space="preserve"> </v>
          </cell>
          <cell r="FI61" t="str">
            <v xml:space="preserve"> </v>
          </cell>
          <cell r="FJ61" t="str">
            <v>Plan Anticorrución y de Atención al Ciudadano - PAAC</v>
          </cell>
          <cell r="FK61" t="str">
            <v>1.4.1</v>
          </cell>
          <cell r="FL61" t="str">
            <v xml:space="preserve"> </v>
          </cell>
          <cell r="FM61" t="str">
            <v xml:space="preserve"> </v>
          </cell>
          <cell r="FN61" t="str">
            <v xml:space="preserve">   </v>
          </cell>
          <cell r="FO61" t="str">
            <v xml:space="preserve">   </v>
          </cell>
          <cell r="FP61" t="str">
            <v xml:space="preserve"> </v>
          </cell>
          <cell r="FQ61" t="str">
            <v xml:space="preserve"> </v>
          </cell>
          <cell r="FR61" t="str">
            <v xml:space="preserve"> </v>
          </cell>
          <cell r="FS61" t="str">
            <v xml:space="preserve"> </v>
          </cell>
          <cell r="FT61" t="str">
            <v xml:space="preserve"> </v>
          </cell>
          <cell r="FU61" t="str">
            <v xml:space="preserve"> </v>
          </cell>
          <cell r="FV61" t="str">
            <v xml:space="preserve"> </v>
          </cell>
          <cell r="FW61" t="str">
            <v xml:space="preserve"> </v>
          </cell>
          <cell r="FX61" t="str">
            <v xml:space="preserve"> </v>
          </cell>
          <cell r="FY61" t="str">
            <v xml:space="preserve"> </v>
          </cell>
          <cell r="FZ61" t="str">
            <v xml:space="preserve"> </v>
          </cell>
          <cell r="GA61" t="str">
            <v xml:space="preserve"> </v>
          </cell>
          <cell r="GB61" t="str">
            <v xml:space="preserve"> </v>
          </cell>
          <cell r="GC61" t="str">
            <v xml:space="preserve"> </v>
          </cell>
          <cell r="GD61" t="str">
            <v xml:space="preserve">      Plan de Acción            Plan Anticorrución y de Atención al Ciudadano - PAAC 1.4.1                                        </v>
          </cell>
        </row>
        <row r="62">
          <cell r="A62">
            <v>95</v>
          </cell>
          <cell r="B62" t="str">
            <v>Abierta</v>
          </cell>
          <cell r="C62" t="str">
            <v>Dirección de Contratación</v>
          </cell>
          <cell r="D62" t="str">
            <v>Directora de Contratación</v>
          </cell>
          <cell r="E62" t="str">
            <v>Diana Karina Angarita Castro</v>
          </cell>
          <cell r="F62" t="str">
            <v>P5 -  CAPITAL ESTRATÉGICO - COMUNICACIONES</v>
          </cell>
          <cell r="G62" t="str">
            <v>P5O2 Mejorar consistentemente la satisfacción de los servidores públicos y los ciudadanos frente a la información divulgada en materia de acciones, decisiones y resultados de la gestión del distrito capital.</v>
          </cell>
          <cell r="H62" t="str">
            <v>P5O2A6 Consolidar la imagen corporativa e institucional frente a la ciudadanía y frente a las demás entidades distritales.</v>
          </cell>
          <cell r="I62" t="str">
            <v>Establecer los procedimientos de la Dirección de Contratación para las diferentes modalidades de contratación</v>
          </cell>
          <cell r="J62" t="str">
            <v>Procedimientos de la Dirección de Contratación para las diferentes modalidades de contratación establecidos</v>
          </cell>
          <cell r="K62" t="str">
            <v>El indicador permite asegurar el cumplimiento de la elaboración e implementación  del procedimiento de liquidación de contratos para atender oportuna y eficazmente la revisión de los procesos de liquidación que son radicados por las dependencias de la Secretaría General de la Alcaldía Mayor de Bogotá D.C en la Dirección de Contratación.</v>
          </cell>
          <cell r="L62" t="str">
            <v xml:space="preserve">  Procedimiento de Liquidaciones actualizado     </v>
          </cell>
          <cell r="M62" t="str">
            <v>Procedimiento de Liquidaciones actualizado</v>
          </cell>
          <cell r="N62">
            <v>0</v>
          </cell>
          <cell r="O62" t="str">
            <v>Con la generación de un documento en donde se fijen los tiempos de gestión oportuna y eficiente de  las diferentes solicitudes de contratación se garantiza celeridad y calidad en los procesos que desarrolla la Dirección de Contratación</v>
          </cell>
          <cell r="P62" t="str">
            <v>Elaboración e implementación de los procedimientos para las diferentes modalidades de contratación.</v>
          </cell>
          <cell r="Q62" t="str">
            <v>Verificación del procedimiento de Liquidaciones en el Sistema de Gestión de Calidad  y soportes de divulgación.</v>
          </cell>
          <cell r="R62" t="str">
            <v>Trimestral</v>
          </cell>
          <cell r="S62" t="str">
            <v>Constante</v>
          </cell>
          <cell r="T62" t="str">
            <v>Número</v>
          </cell>
          <cell r="U62" t="str">
            <v>Acumulativa</v>
          </cell>
          <cell r="V62" t="str">
            <v>Eficacia</v>
          </cell>
          <cell r="W62" t="str">
            <v>Producto</v>
          </cell>
          <cell r="X62">
            <v>2016</v>
          </cell>
          <cell r="Y62">
            <v>0</v>
          </cell>
          <cell r="Z62">
            <v>2016</v>
          </cell>
          <cell r="AA62">
            <v>0</v>
          </cell>
          <cell r="AB62">
            <v>0</v>
          </cell>
          <cell r="AC62">
            <v>0</v>
          </cell>
          <cell r="AD62">
            <v>0</v>
          </cell>
          <cell r="AE62">
            <v>0</v>
          </cell>
          <cell r="AF62">
            <v>0</v>
          </cell>
          <cell r="AG62">
            <v>0</v>
          </cell>
          <cell r="AH62">
            <v>0</v>
          </cell>
          <cell r="AI62">
            <v>1</v>
          </cell>
          <cell r="AJ62">
            <v>1</v>
          </cell>
          <cell r="AO62">
            <v>1</v>
          </cell>
          <cell r="AT62">
            <v>1</v>
          </cell>
          <cell r="AY62">
            <v>1</v>
          </cell>
          <cell r="BY62">
            <v>0</v>
          </cell>
          <cell r="BZ62">
            <v>0</v>
          </cell>
          <cell r="CA62">
            <v>0</v>
          </cell>
          <cell r="CB62">
            <v>0</v>
          </cell>
          <cell r="CC62">
            <v>0</v>
          </cell>
          <cell r="CD62">
            <v>0</v>
          </cell>
          <cell r="CE62">
            <v>1</v>
          </cell>
          <cell r="CF62">
            <v>0</v>
          </cell>
          <cell r="CG62">
            <v>1</v>
          </cell>
          <cell r="CH62">
            <v>0</v>
          </cell>
          <cell r="CI62">
            <v>0</v>
          </cell>
          <cell r="CJ62">
            <v>0</v>
          </cell>
          <cell r="CK62">
            <v>0</v>
          </cell>
          <cell r="CL62">
            <v>1</v>
          </cell>
          <cell r="CM62">
            <v>1</v>
          </cell>
          <cell r="CN62" t="e">
            <v>#DIV/0!</v>
          </cell>
          <cell r="CO62" t="e">
            <v>#DIV/0!</v>
          </cell>
          <cell r="CP62" t="e">
            <v>#DIV/0!</v>
          </cell>
          <cell r="CQ62">
            <v>1</v>
          </cell>
          <cell r="CR62">
            <v>1</v>
          </cell>
          <cell r="CS62">
            <v>0</v>
          </cell>
          <cell r="CT62">
            <v>0</v>
          </cell>
          <cell r="CU62">
            <v>1</v>
          </cell>
          <cell r="CV62">
            <v>0</v>
          </cell>
          <cell r="CW62">
            <v>0</v>
          </cell>
          <cell r="CX62">
            <v>0</v>
          </cell>
          <cell r="CY62">
            <v>0</v>
          </cell>
          <cell r="CZ62">
            <v>0</v>
          </cell>
          <cell r="DA62">
            <v>1</v>
          </cell>
          <cell r="DB62">
            <v>0</v>
          </cell>
          <cell r="DC62">
            <v>0</v>
          </cell>
          <cell r="DD62">
            <v>1</v>
          </cell>
          <cell r="DE62">
            <v>0</v>
          </cell>
          <cell r="DF62">
            <v>0</v>
          </cell>
          <cell r="DG62">
            <v>0</v>
          </cell>
          <cell r="DH62" t="e">
            <v>#DIV/0!</v>
          </cell>
          <cell r="DI62" t="e">
            <v>#DIV/0!</v>
          </cell>
          <cell r="DJ62">
            <v>0</v>
          </cell>
          <cell r="DK62" t="e">
            <v>#DIV/0!</v>
          </cell>
          <cell r="DL62">
            <v>1</v>
          </cell>
          <cell r="FA62" t="str">
            <v xml:space="preserve"> </v>
          </cell>
          <cell r="FB62" t="str">
            <v xml:space="preserve"> </v>
          </cell>
          <cell r="FC62" t="str">
            <v xml:space="preserve"> </v>
          </cell>
          <cell r="FD62" t="str">
            <v xml:space="preserve">Plan de Acción </v>
          </cell>
          <cell r="FE62" t="str">
            <v xml:space="preserve"> </v>
          </cell>
          <cell r="FF62" t="str">
            <v xml:space="preserve"> </v>
          </cell>
          <cell r="FG62" t="str">
            <v xml:space="preserve"> </v>
          </cell>
          <cell r="FH62" t="str">
            <v xml:space="preserve"> </v>
          </cell>
          <cell r="FI62" t="str">
            <v xml:space="preserve"> </v>
          </cell>
          <cell r="FJ62" t="str">
            <v xml:space="preserve"> </v>
          </cell>
          <cell r="FK62" t="str">
            <v xml:space="preserve"> </v>
          </cell>
          <cell r="FL62" t="str">
            <v xml:space="preserve"> </v>
          </cell>
          <cell r="FM62" t="str">
            <v xml:space="preserve"> </v>
          </cell>
          <cell r="FN62" t="str">
            <v xml:space="preserve">   </v>
          </cell>
          <cell r="FO62" t="str">
            <v xml:space="preserve">   </v>
          </cell>
          <cell r="FP62" t="str">
            <v xml:space="preserve"> </v>
          </cell>
          <cell r="FQ62" t="str">
            <v xml:space="preserve"> </v>
          </cell>
          <cell r="FR62" t="str">
            <v xml:space="preserve"> </v>
          </cell>
          <cell r="FS62" t="str">
            <v xml:space="preserve"> </v>
          </cell>
          <cell r="FT62" t="str">
            <v xml:space="preserve"> </v>
          </cell>
          <cell r="FU62" t="str">
            <v xml:space="preserve"> </v>
          </cell>
          <cell r="FV62" t="str">
            <v xml:space="preserve"> </v>
          </cell>
          <cell r="FW62" t="str">
            <v xml:space="preserve"> </v>
          </cell>
          <cell r="FX62" t="str">
            <v xml:space="preserve"> </v>
          </cell>
          <cell r="FY62" t="str">
            <v xml:space="preserve"> </v>
          </cell>
          <cell r="FZ62" t="str">
            <v xml:space="preserve"> </v>
          </cell>
          <cell r="GA62" t="str">
            <v xml:space="preserve"> </v>
          </cell>
          <cell r="GB62" t="str">
            <v xml:space="preserve"> </v>
          </cell>
          <cell r="GC62" t="str">
            <v xml:space="preserve"> </v>
          </cell>
          <cell r="GD62" t="str">
            <v xml:space="preserve">      Plan de Acción                                                       </v>
          </cell>
        </row>
        <row r="63">
          <cell r="A63" t="str">
            <v>96A</v>
          </cell>
          <cell r="B63" t="str">
            <v>Abierta</v>
          </cell>
          <cell r="C63" t="str">
            <v>Subsecretaría Corporativa</v>
          </cell>
          <cell r="D63" t="str">
            <v>Subsecretario Corporativo</v>
          </cell>
          <cell r="E63" t="str">
            <v>Juan Carlos Malagón Basto</v>
          </cell>
          <cell r="F63" t="str">
            <v>P3 -  EFICIENCIA</v>
          </cell>
          <cell r="G63" t="str">
            <v>P3O2
Mejorar la calidad y oportunidad de la ejecución presupuestal y de cumplimiento de metas, afianzando la austeridad y la eficiencia en el uso de los recursos como conductas distintivas de nuestra cultura institucional.</v>
          </cell>
          <cell r="H63" t="str">
            <v>P3O2A3 Implementar estrategias internas de austeridad y eficiencia en el uso de recursos</v>
          </cell>
          <cell r="I63" t="str">
            <v>Mantener índice de ajuste de los documentos precontractuales correspondientes a los procesos de contratación de la Secretaría General, en coordinación con las dependencias, teniendo en cuenta que el tiempo promedio establecido es de 15 días hábiles</v>
          </cell>
          <cell r="J63" t="str">
            <v>Índice de ajuste de los documentos precontractuales correspondientes a los procesos de contratación de la Secretaría General</v>
          </cell>
          <cell r="K63" t="str">
            <v>El indicador permite asegurar el cumplimiento oportuno y eficaz en la revisión de los procesos precontractuales que son radicados por las dependencias de la Secretaría General de la Alcaldía Mayor de Bogotá D.C en la Dirección de Contratación.</v>
          </cell>
          <cell r="L63" t="str">
            <v>(Solicitudes de contratación revisadas / solicitud de contratación radicada en la Dirección de Contratación) *100</v>
          </cell>
          <cell r="M63" t="str">
            <v>Solicitudes de contratación revisadas</v>
          </cell>
          <cell r="N63" t="str">
            <v>solicitud de contratación radicada en la Dirección de Contratación</v>
          </cell>
          <cell r="O63" t="str">
            <v>Ajustes precontractuales tramitados</v>
          </cell>
          <cell r="P63" t="str">
            <v>Realizar acompañamiento a las dependencias para el ajuste a los documentos precontractuales
Realizar seguimiento del ajuste a los documentos precontractuales</v>
          </cell>
          <cell r="Q63" t="str">
            <v>MODELO DE SEGUIMIENTO DE CONTRATOS EN GOOGLE DRIVE</v>
          </cell>
          <cell r="R63" t="str">
            <v>Trimestral</v>
          </cell>
          <cell r="S63" t="str">
            <v>Constante</v>
          </cell>
          <cell r="T63" t="str">
            <v>Porcentaje</v>
          </cell>
          <cell r="U63" t="str">
            <v xml:space="preserve">No acumulativa </v>
          </cell>
          <cell r="V63" t="str">
            <v>Eficiencia</v>
          </cell>
          <cell r="W63" t="str">
            <v>Resultado</v>
          </cell>
          <cell r="X63">
            <v>2018</v>
          </cell>
          <cell r="Y63">
            <v>0</v>
          </cell>
          <cell r="Z63">
            <v>2018</v>
          </cell>
          <cell r="AA63">
            <v>0</v>
          </cell>
          <cell r="AB63">
            <v>0</v>
          </cell>
          <cell r="AC63">
            <v>0</v>
          </cell>
          <cell r="AD63">
            <v>0</v>
          </cell>
          <cell r="AE63">
            <v>0</v>
          </cell>
          <cell r="AF63">
            <v>0</v>
          </cell>
          <cell r="AG63">
            <v>0</v>
          </cell>
          <cell r="AH63">
            <v>0</v>
          </cell>
          <cell r="AI63">
            <v>0</v>
          </cell>
          <cell r="AJ63">
            <v>0</v>
          </cell>
          <cell r="AO63">
            <v>1</v>
          </cell>
          <cell r="AT63">
            <v>1</v>
          </cell>
          <cell r="AY63">
            <v>1</v>
          </cell>
          <cell r="BY63">
            <v>0</v>
          </cell>
          <cell r="BZ63">
            <v>0</v>
          </cell>
          <cell r="CA63">
            <v>0</v>
          </cell>
          <cell r="CB63">
            <v>0</v>
          </cell>
          <cell r="CC63">
            <v>0</v>
          </cell>
          <cell r="CD63">
            <v>0</v>
          </cell>
          <cell r="CE63">
            <v>0</v>
          </cell>
          <cell r="CF63">
            <v>0</v>
          </cell>
          <cell r="CG63">
            <v>0</v>
          </cell>
          <cell r="CH63">
            <v>0</v>
          </cell>
          <cell r="CI63">
            <v>0</v>
          </cell>
          <cell r="CJ63">
            <v>0</v>
          </cell>
          <cell r="CK63">
            <v>0</v>
          </cell>
          <cell r="CL63">
            <v>0</v>
          </cell>
          <cell r="CM63">
            <v>0</v>
          </cell>
          <cell r="CN63">
            <v>0</v>
          </cell>
          <cell r="CO63">
            <v>0</v>
          </cell>
          <cell r="CP63">
            <v>0</v>
          </cell>
          <cell r="CQ63">
            <v>0</v>
          </cell>
          <cell r="CR63">
            <v>0</v>
          </cell>
          <cell r="CS63">
            <v>548</v>
          </cell>
          <cell r="CT63">
            <v>548</v>
          </cell>
          <cell r="CU63">
            <v>48</v>
          </cell>
          <cell r="CV63">
            <v>48</v>
          </cell>
          <cell r="CW63">
            <v>156</v>
          </cell>
          <cell r="CX63">
            <v>161</v>
          </cell>
          <cell r="CY63">
            <v>0</v>
          </cell>
          <cell r="CZ63">
            <v>0</v>
          </cell>
          <cell r="DA63">
            <v>752</v>
          </cell>
          <cell r="DB63">
            <v>757</v>
          </cell>
          <cell r="DC63">
            <v>1</v>
          </cell>
          <cell r="DD63">
            <v>1</v>
          </cell>
          <cell r="DE63">
            <v>0.96894409937888204</v>
          </cell>
          <cell r="DF63" t="e">
            <v>#DIV/0!</v>
          </cell>
          <cell r="DG63" t="e">
            <v>#DIV/0!</v>
          </cell>
          <cell r="DH63">
            <v>1</v>
          </cell>
          <cell r="DI63">
            <v>1</v>
          </cell>
          <cell r="DJ63">
            <v>0.96894409937888204</v>
          </cell>
          <cell r="DK63" t="e">
            <v>#DIV/0!</v>
          </cell>
          <cell r="DL63">
            <v>0.99339498018494055</v>
          </cell>
          <cell r="FA63" t="str">
            <v>Plan de Desarrollo - Meta Resultado</v>
          </cell>
          <cell r="FB63" t="str">
            <v xml:space="preserve"> </v>
          </cell>
          <cell r="FC63" t="str">
            <v xml:space="preserve"> </v>
          </cell>
          <cell r="FD63" t="str">
            <v xml:space="preserve">Plan de Acción </v>
          </cell>
          <cell r="FE63" t="str">
            <v>Proyecto de inversión</v>
          </cell>
          <cell r="FF63">
            <v>1125</v>
          </cell>
          <cell r="FG63" t="str">
            <v>Fortalecimiento y modernización de la gestión pública distrital</v>
          </cell>
          <cell r="FH63" t="str">
            <v>Proceso</v>
          </cell>
          <cell r="FI63" t="str">
            <v>Contratación</v>
          </cell>
          <cell r="FJ63" t="str">
            <v xml:space="preserve"> </v>
          </cell>
          <cell r="FK63" t="str">
            <v xml:space="preserve"> </v>
          </cell>
          <cell r="FL63" t="str">
            <v xml:space="preserve"> </v>
          </cell>
          <cell r="FM63" t="str">
            <v xml:space="preserve"> </v>
          </cell>
          <cell r="FN63" t="str">
            <v xml:space="preserve">   </v>
          </cell>
          <cell r="FO63" t="str">
            <v xml:space="preserve">   </v>
          </cell>
          <cell r="FP63" t="str">
            <v xml:space="preserve"> </v>
          </cell>
          <cell r="FQ63" t="str">
            <v xml:space="preserve"> </v>
          </cell>
          <cell r="FR63" t="str">
            <v xml:space="preserve"> </v>
          </cell>
          <cell r="FS63" t="str">
            <v xml:space="preserve"> </v>
          </cell>
          <cell r="FT63" t="str">
            <v xml:space="preserve"> </v>
          </cell>
          <cell r="FU63" t="str">
            <v xml:space="preserve"> </v>
          </cell>
          <cell r="FV63" t="str">
            <v xml:space="preserve"> </v>
          </cell>
          <cell r="FW63" t="str">
            <v xml:space="preserve"> </v>
          </cell>
          <cell r="FX63" t="str">
            <v xml:space="preserve"> </v>
          </cell>
          <cell r="FY63" t="str">
            <v xml:space="preserve"> </v>
          </cell>
          <cell r="FZ63" t="str">
            <v xml:space="preserve"> </v>
          </cell>
          <cell r="GA63" t="str">
            <v xml:space="preserve"> </v>
          </cell>
          <cell r="GB63" t="str">
            <v xml:space="preserve"> </v>
          </cell>
          <cell r="GC63" t="str">
            <v xml:space="preserve"> </v>
          </cell>
          <cell r="GD63" t="str">
            <v xml:space="preserve">Plan de Desarrollo - Meta Resultado     Plan de Acción  Proyecto de inversión 1125 Fortalecimiento y modernización de la gestión pública distrital Proceso Contratación                                            </v>
          </cell>
        </row>
        <row r="64">
          <cell r="A64">
            <v>97</v>
          </cell>
          <cell r="B64" t="str">
            <v>Abierta</v>
          </cell>
          <cell r="C64" t="str">
            <v>Dirección de Talento Humano</v>
          </cell>
          <cell r="D64" t="str">
            <v>Directora de Talento Humano</v>
          </cell>
          <cell r="E64" t="str">
            <v>Claudia del Pilar Romero Pardo</v>
          </cell>
          <cell r="F64" t="str">
            <v>P5 -  CAPITAL ESTRATÉGICO - COMUNICACIONES</v>
          </cell>
          <cell r="G64" t="str">
            <v xml:space="preserve">P5O1 Avanzar en la mejora de la percepción de los servidores, respecto a la Secretaría General como un gran lugar para trabajar. </v>
          </cell>
          <cell r="H64" t="str">
            <v>P5O1A1 Diseñar una estrategia de transformación cultural y liderazgo dirigida a los servidores de la Secretaría General</v>
          </cell>
          <cell r="I64" t="str">
            <v>Implementar el programa de gestión del cambio</v>
          </cell>
          <cell r="J64" t="str">
            <v xml:space="preserve">Programa de gestión del cambio implementado </v>
          </cell>
          <cell r="K64" t="str">
            <v xml:space="preserve">Porcentaje de ejecución del Plan Institucional de Capacitación  y Formación - PIC propuesto en el mes de marzo, que tiene como finalidad fortalecer el capital humano y afianzar las competencias y habilidades de los servidores (as) públicos (as) desde el diseño e implementación de estrategias que permitan garantizar la capacitación y formación necesaria no solo para el cumplimiento adecuado de la función si no para evolucionar y desarrollar la innovación al interior de la Entidad. Cabe aclarar que dentro del Plan Institucional de Capacitación  y Formación - PIC se encuentran diferentes actividades que  fortalecen la cultura ética y una gestión del cambio. </v>
          </cell>
          <cell r="L64" t="str">
            <v>(Temas propuestos en el Plan Institucional de Capacitación y Formación  - PIC ejecutados / Temas propuestos en el Plan Institucional de Capacitación y Formación  - PIC ejecutados programados) *100</v>
          </cell>
          <cell r="M64" t="str">
            <v>Temas propuestos en el Plan Institucional de Capacitación y Formación  - PIC ejecutados</v>
          </cell>
          <cell r="N64" t="str">
            <v>Temas propuestos en el Plan Institucional de Capacitación y Formación  - PIC ejecutados programados</v>
          </cell>
          <cell r="O64" t="str">
            <v>Conformación, capacitación y acompañamiento a la gestión del Equipo de Gestores Éticos</v>
          </cell>
          <cell r="P64" t="str">
            <v>"Empoderar al equipo de gestores éticos de la Secretaria General y promover su participación en los procesos que lo requieran dentro de la entidad, en el marco de los comportamientos deseables a partir de los ""valores de la casa"" dentro del plan estratégico de integridad. Promocionar e incentivar los comportamientos deseables con los valores de la casa Sensibilizar a la alta dirección de la Secretaria General en relación con el fortalecimiento de la cultura ética de la entidad Fortalecer las competencias de los gestores de ética en relación con sus funciones y las acciones esperadas en el marco del fortalecimiento de la cultura ética y el cambio comportamental"</v>
          </cell>
          <cell r="Q64" t="str">
            <v>Informes Trimestrales</v>
          </cell>
          <cell r="R64" t="str">
            <v>Trimestral</v>
          </cell>
          <cell r="S64" t="str">
            <v>Constante</v>
          </cell>
          <cell r="T64" t="str">
            <v>Porcentaje</v>
          </cell>
          <cell r="U64" t="str">
            <v>Acumulativa</v>
          </cell>
          <cell r="V64" t="str">
            <v xml:space="preserve">Eficacia </v>
          </cell>
          <cell r="W64" t="str">
            <v>Producto</v>
          </cell>
          <cell r="X64">
            <v>2016</v>
          </cell>
          <cell r="Y64">
            <v>0</v>
          </cell>
          <cell r="Z64">
            <v>2016</v>
          </cell>
          <cell r="AA64">
            <v>0</v>
          </cell>
          <cell r="AB64">
            <v>0</v>
          </cell>
          <cell r="AC64">
            <v>0</v>
          </cell>
          <cell r="AD64">
            <v>0</v>
          </cell>
          <cell r="AE64">
            <v>0</v>
          </cell>
          <cell r="AF64" t="e">
            <v>#REF!</v>
          </cell>
          <cell r="AG64" t="e">
            <v>#REF!</v>
          </cell>
          <cell r="AH64" t="e">
            <v>#REF!</v>
          </cell>
          <cell r="AI64" t="e">
            <v>#REF!</v>
          </cell>
          <cell r="AJ64">
            <v>1</v>
          </cell>
          <cell r="AO64">
            <v>1</v>
          </cell>
          <cell r="AT64">
            <v>1</v>
          </cell>
          <cell r="AY64">
            <v>1</v>
          </cell>
          <cell r="BY64" t="e">
            <v>#REF!</v>
          </cell>
          <cell r="BZ64" t="e">
            <v>#REF!</v>
          </cell>
          <cell r="CA64" t="e">
            <v>#REF!</v>
          </cell>
          <cell r="CB64" t="e">
            <v>#REF!</v>
          </cell>
          <cell r="CC64" t="e">
            <v>#REF!</v>
          </cell>
          <cell r="CD64" t="e">
            <v>#REF!</v>
          </cell>
          <cell r="CE64" t="e">
            <v>#REF!</v>
          </cell>
          <cell r="CF64" t="e">
            <v>#REF!</v>
          </cell>
          <cell r="CG64" t="e">
            <v>#REF!</v>
          </cell>
          <cell r="CH64" t="e">
            <v>#REF!</v>
          </cell>
          <cell r="CI64" t="e">
            <v>#REF!</v>
          </cell>
          <cell r="CJ64" t="e">
            <v>#REF!</v>
          </cell>
          <cell r="CK64" t="e">
            <v>#REF!</v>
          </cell>
          <cell r="CL64" t="e">
            <v>#REF!</v>
          </cell>
          <cell r="CM64" t="e">
            <v>#REF!</v>
          </cell>
          <cell r="CN64" t="e">
            <v>#REF!</v>
          </cell>
          <cell r="CO64" t="e">
            <v>#REF!</v>
          </cell>
          <cell r="CP64" t="e">
            <v>#REF!</v>
          </cell>
          <cell r="CQ64" t="e">
            <v>#REF!</v>
          </cell>
          <cell r="CR64" t="e">
            <v>#REF!</v>
          </cell>
          <cell r="CS64">
            <v>1</v>
          </cell>
          <cell r="CT64">
            <v>40</v>
          </cell>
          <cell r="CU64">
            <v>13</v>
          </cell>
          <cell r="CV64">
            <v>40</v>
          </cell>
          <cell r="CW64">
            <v>14</v>
          </cell>
          <cell r="CX64">
            <v>40</v>
          </cell>
          <cell r="CY64">
            <v>0</v>
          </cell>
          <cell r="CZ64">
            <v>40</v>
          </cell>
          <cell r="DA64">
            <v>28</v>
          </cell>
          <cell r="DB64">
            <v>40</v>
          </cell>
          <cell r="DC64">
            <v>0.02</v>
          </cell>
          <cell r="DD64">
            <v>0.33</v>
          </cell>
          <cell r="DE64">
            <v>0.35</v>
          </cell>
          <cell r="DF64">
            <v>0</v>
          </cell>
          <cell r="DG64">
            <v>0</v>
          </cell>
          <cell r="DH64">
            <v>1</v>
          </cell>
          <cell r="DI64">
            <v>1</v>
          </cell>
          <cell r="DJ64">
            <v>0.92105263157894735</v>
          </cell>
          <cell r="DK64">
            <v>0</v>
          </cell>
          <cell r="DL64">
            <v>0.7</v>
          </cell>
          <cell r="FA64" t="str">
            <v xml:space="preserve"> </v>
          </cell>
          <cell r="FB64" t="str">
            <v xml:space="preserve"> </v>
          </cell>
          <cell r="FC64" t="str">
            <v>Plan estratégico</v>
          </cell>
          <cell r="FD64" t="str">
            <v xml:space="preserve">Plan de Acción </v>
          </cell>
          <cell r="FE64" t="str">
            <v xml:space="preserve"> </v>
          </cell>
          <cell r="FF64" t="str">
            <v xml:space="preserve"> </v>
          </cell>
          <cell r="FG64" t="str">
            <v xml:space="preserve"> </v>
          </cell>
          <cell r="FH64" t="str">
            <v xml:space="preserve"> </v>
          </cell>
          <cell r="FI64" t="str">
            <v xml:space="preserve"> </v>
          </cell>
          <cell r="FJ64" t="str">
            <v xml:space="preserve"> </v>
          </cell>
          <cell r="FK64" t="str">
            <v xml:space="preserve"> </v>
          </cell>
          <cell r="FL64" t="str">
            <v xml:space="preserve"> </v>
          </cell>
          <cell r="FM64" t="str">
            <v xml:space="preserve"> </v>
          </cell>
          <cell r="FN64" t="str">
            <v xml:space="preserve">   </v>
          </cell>
          <cell r="FO64" t="str">
            <v xml:space="preserve">   </v>
          </cell>
          <cell r="FP64" t="str">
            <v xml:space="preserve"> </v>
          </cell>
          <cell r="FQ64" t="str">
            <v xml:space="preserve"> </v>
          </cell>
          <cell r="FR64" t="str">
            <v xml:space="preserve"> </v>
          </cell>
          <cell r="FS64" t="str">
            <v xml:space="preserve"> </v>
          </cell>
          <cell r="FT64" t="str">
            <v xml:space="preserve"> </v>
          </cell>
          <cell r="FU64" t="str">
            <v xml:space="preserve"> </v>
          </cell>
          <cell r="FV64" t="str">
            <v xml:space="preserve"> </v>
          </cell>
          <cell r="FW64" t="str">
            <v xml:space="preserve"> </v>
          </cell>
          <cell r="FX64" t="str">
            <v xml:space="preserve"> </v>
          </cell>
          <cell r="FY64" t="str">
            <v xml:space="preserve"> </v>
          </cell>
          <cell r="FZ64" t="str">
            <v xml:space="preserve"> </v>
          </cell>
          <cell r="GA64" t="str">
            <v xml:space="preserve"> </v>
          </cell>
          <cell r="GB64" t="str">
            <v xml:space="preserve"> </v>
          </cell>
          <cell r="GC64" t="str">
            <v xml:space="preserve"> </v>
          </cell>
          <cell r="GD64" t="str">
            <v xml:space="preserve">    Plan estratégico Plan de Acción                                                       </v>
          </cell>
        </row>
        <row r="65">
          <cell r="A65">
            <v>98</v>
          </cell>
          <cell r="B65" t="str">
            <v>Abierta</v>
          </cell>
          <cell r="C65" t="str">
            <v>Dirección de Talento Humano</v>
          </cell>
          <cell r="D65" t="str">
            <v>Directora de Talento Humano</v>
          </cell>
          <cell r="E65" t="str">
            <v>Claudia del Pilar Romero Pardo</v>
          </cell>
          <cell r="F65" t="str">
            <v>P5 -  CAPITAL ESTRATÉGICO - COMUNICACIONES</v>
          </cell>
          <cell r="G65" t="str">
            <v xml:space="preserve">P5O1 Avanzar en la mejora de la percepción de los servidores, respecto a la Secretaría General como un gran lugar para trabajar. </v>
          </cell>
          <cell r="H65" t="str">
            <v>P5O1A5 Promover el respeto a la declaración de principios y derechos fundamentales en el trabajo de la OIT y el  trabajo decente en la Secretaría General</v>
          </cell>
          <cell r="I65" t="str">
            <v xml:space="preserve">Expedir de forma eficiente los actos administrativos </v>
          </cell>
          <cell r="J65" t="str">
            <v>Actos administrativos expedidos de forma eficiente</v>
          </cell>
          <cell r="K65" t="str">
            <v>Porcentaje de actos administrativos re procesados que dan lugar a aclaraciones o correcciones o modificaciones en la decisión final, después de ser expedidos por la dependencia.</v>
          </cell>
          <cell r="L65" t="str">
            <v>(Número de actos administrativos re procesados que dan lugar a aclaraciones o correcciones o modificaciones en la decisión final, después de ser expedidos por la dependencia. / Número de actos administrativos expedidos por la dependencia.) *100</v>
          </cell>
          <cell r="M65" t="str">
            <v>Número de actos administrativos re procesados que dan lugar a aclaraciones o correcciones o modificaciones en la decisión final, después de ser expedidos por la dependencia.</v>
          </cell>
          <cell r="N65" t="str">
            <v>Número de actos administrativos expedidos por la dependencia.</v>
          </cell>
          <cell r="O65" t="str">
            <v>Actos administrativos proyectados y aprobados</v>
          </cell>
          <cell r="P65" t="str">
            <v>• Revisar, analizar y proyectar actos administrativos relacionados con todas las situaciones en las que pueden estar inmersos los servidores(as) públicos(as) y ex servidores(as) públicos(as) de la Entidad</v>
          </cell>
          <cell r="Q65" t="str">
            <v>Informe trimestral</v>
          </cell>
          <cell r="R65" t="str">
            <v>Trimestral</v>
          </cell>
          <cell r="S65" t="str">
            <v>Decreciente</v>
          </cell>
          <cell r="T65" t="str">
            <v>Porcentaje</v>
          </cell>
          <cell r="U65" t="str">
            <v>Acumulativa</v>
          </cell>
          <cell r="V65" t="str">
            <v xml:space="preserve">Eficacia </v>
          </cell>
          <cell r="W65" t="str">
            <v>Producto</v>
          </cell>
          <cell r="X65">
            <v>2016</v>
          </cell>
          <cell r="Y65">
            <v>0</v>
          </cell>
          <cell r="Z65">
            <v>2016</v>
          </cell>
          <cell r="AA65">
            <v>0</v>
          </cell>
          <cell r="AB65">
            <v>0</v>
          </cell>
          <cell r="AC65">
            <v>0</v>
          </cell>
          <cell r="AD65">
            <v>0</v>
          </cell>
          <cell r="AE65">
            <v>0</v>
          </cell>
          <cell r="AF65">
            <v>0.25</v>
          </cell>
          <cell r="AG65">
            <v>0.25</v>
          </cell>
          <cell r="AH65">
            <v>0.25</v>
          </cell>
          <cell r="AI65">
            <v>0.25</v>
          </cell>
          <cell r="AJ65">
            <v>0.01</v>
          </cell>
          <cell r="AO65">
            <v>0.01</v>
          </cell>
          <cell r="AT65">
            <v>0.01</v>
          </cell>
          <cell r="AY65">
            <v>0.01</v>
          </cell>
          <cell r="BY65">
            <v>0</v>
          </cell>
          <cell r="BZ65">
            <v>273</v>
          </cell>
          <cell r="CA65">
            <v>3</v>
          </cell>
          <cell r="CB65">
            <v>482</v>
          </cell>
          <cell r="CC65">
            <v>2</v>
          </cell>
          <cell r="CD65">
            <v>327</v>
          </cell>
          <cell r="CE65">
            <v>4</v>
          </cell>
          <cell r="CF65">
            <v>467</v>
          </cell>
          <cell r="CG65">
            <v>9</v>
          </cell>
          <cell r="CH65">
            <v>1549</v>
          </cell>
          <cell r="CI65">
            <v>0</v>
          </cell>
          <cell r="CJ65">
            <v>6.2240663900414933E-3</v>
          </cell>
          <cell r="CK65">
            <v>6.1162079510703364E-3</v>
          </cell>
          <cell r="CL65">
            <v>8.5653104925053538E-3</v>
          </cell>
          <cell r="CM65">
            <v>8.5653104925053538E-3</v>
          </cell>
          <cell r="CN65">
            <v>1</v>
          </cell>
          <cell r="CO65">
            <v>0.975103734439834</v>
          </cell>
          <cell r="CP65">
            <v>0.97553516819571862</v>
          </cell>
          <cell r="CQ65">
            <v>0.96573875802997855</v>
          </cell>
          <cell r="CR65">
            <v>0.99418979987088441</v>
          </cell>
          <cell r="CS65">
            <v>4</v>
          </cell>
          <cell r="CT65">
            <v>281</v>
          </cell>
          <cell r="CU65">
            <v>3</v>
          </cell>
          <cell r="CV65">
            <v>355</v>
          </cell>
          <cell r="CW65">
            <v>1</v>
          </cell>
          <cell r="CX65">
            <v>424</v>
          </cell>
          <cell r="CY65">
            <v>0</v>
          </cell>
          <cell r="CZ65">
            <v>0</v>
          </cell>
          <cell r="DA65">
            <v>8</v>
          </cell>
          <cell r="DB65">
            <v>1060</v>
          </cell>
          <cell r="DC65">
            <v>1.4234875444839857E-2</v>
          </cell>
          <cell r="DD65">
            <v>8.4507042253521118E-3</v>
          </cell>
          <cell r="DE65">
            <v>2.3584905660377358E-3</v>
          </cell>
          <cell r="DF65" t="e">
            <v>#DIV/0!</v>
          </cell>
          <cell r="DG65" t="e">
            <v>#DIV/0!</v>
          </cell>
          <cell r="DH65">
            <v>0.57651245551601438</v>
          </cell>
          <cell r="DI65">
            <v>1.154929577464789</v>
          </cell>
          <cell r="DJ65">
            <v>1.7641509433962264</v>
          </cell>
          <cell r="DK65" t="e">
            <v>#DIV/0!</v>
          </cell>
          <cell r="DL65">
            <v>1.2452830188679247</v>
          </cell>
          <cell r="FA65" t="str">
            <v xml:space="preserve"> </v>
          </cell>
          <cell r="FB65" t="str">
            <v xml:space="preserve"> </v>
          </cell>
          <cell r="FC65" t="str">
            <v xml:space="preserve"> </v>
          </cell>
          <cell r="FD65" t="str">
            <v xml:space="preserve">Plan de Acción </v>
          </cell>
          <cell r="FE65" t="str">
            <v xml:space="preserve"> </v>
          </cell>
          <cell r="FF65" t="str">
            <v xml:space="preserve"> </v>
          </cell>
          <cell r="FG65" t="str">
            <v xml:space="preserve"> </v>
          </cell>
          <cell r="FH65" t="str">
            <v xml:space="preserve"> </v>
          </cell>
          <cell r="FI65" t="str">
            <v xml:space="preserve"> </v>
          </cell>
          <cell r="FJ65" t="str">
            <v>Plan Anticorrución y de Atención al Ciudadano - PAAC</v>
          </cell>
          <cell r="FK65" t="str">
            <v>4.3.1</v>
          </cell>
          <cell r="FL65" t="str">
            <v xml:space="preserve"> </v>
          </cell>
          <cell r="FM65" t="str">
            <v xml:space="preserve"> </v>
          </cell>
          <cell r="FN65" t="str">
            <v xml:space="preserve">   </v>
          </cell>
          <cell r="FO65" t="str">
            <v xml:space="preserve">   </v>
          </cell>
          <cell r="FP65" t="str">
            <v xml:space="preserve"> </v>
          </cell>
          <cell r="FQ65" t="str">
            <v xml:space="preserve"> </v>
          </cell>
          <cell r="FR65" t="str">
            <v xml:space="preserve"> </v>
          </cell>
          <cell r="FS65" t="str">
            <v xml:space="preserve"> </v>
          </cell>
          <cell r="FT65" t="str">
            <v xml:space="preserve"> </v>
          </cell>
          <cell r="FU65" t="str">
            <v xml:space="preserve"> </v>
          </cell>
          <cell r="FV65" t="str">
            <v xml:space="preserve"> </v>
          </cell>
          <cell r="FW65" t="str">
            <v xml:space="preserve"> </v>
          </cell>
          <cell r="FX65" t="str">
            <v xml:space="preserve"> </v>
          </cell>
          <cell r="FY65" t="str">
            <v xml:space="preserve"> </v>
          </cell>
          <cell r="FZ65" t="str">
            <v xml:space="preserve"> </v>
          </cell>
          <cell r="GA65" t="str">
            <v xml:space="preserve"> </v>
          </cell>
          <cell r="GB65" t="str">
            <v xml:space="preserve"> </v>
          </cell>
          <cell r="GC65" t="str">
            <v xml:space="preserve"> </v>
          </cell>
          <cell r="GD65" t="str">
            <v xml:space="preserve">      Plan de Acción            Plan Anticorrución y de Atención al Ciudadano - PAAC 4.3.1                                        </v>
          </cell>
        </row>
        <row r="66">
          <cell r="A66">
            <v>99</v>
          </cell>
          <cell r="B66" t="str">
            <v>Abierta</v>
          </cell>
          <cell r="C66" t="str">
            <v>Dirección de Talento Humano</v>
          </cell>
          <cell r="D66" t="str">
            <v>Directora de Talento Humano</v>
          </cell>
          <cell r="E66" t="str">
            <v>Claudia del Pilar Romero Pardo</v>
          </cell>
          <cell r="F66" t="str">
            <v>P5 -  CAPITAL ESTRATÉGICO - COMUNICACIONES</v>
          </cell>
          <cell r="G66" t="str">
            <v xml:space="preserve">P5O1 Avanzar en la mejora de la percepción de los servidores, respecto a la Secretaría General como un gran lugar para trabajar. </v>
          </cell>
          <cell r="H66" t="str">
            <v>P5O1A5 Promover el respeto a la declaración de principios y derechos fundamentales en el trabajo de la OIT y el  trabajo decente en la Secretaría General</v>
          </cell>
          <cell r="I66" t="str">
            <v>Aplicar el sistema de evaluación de la gestión y el desempeño laboral de los servidores públicos, de conformidad con la normatividad vigente</v>
          </cell>
          <cell r="J66" t="str">
            <v>Sistema de evaluación de la gestión y el desempeño laboral de los servidores públicos aplicado, de conformidad con la normatividad vigente</v>
          </cell>
          <cell r="K66" t="str">
            <v>Porcentaje de cumplimiento del procedimiento de Evaluación de la Gestión y el Desempeño Laboral, frente a las directrices de adopción, comunicación, implementación y acompañamiento para las nuevas herramientas de medición, dadas por el Departamento Administrativo del Servicio Civil - DASCD, para todas las entidades del Distrito.</v>
          </cell>
          <cell r="L66" t="str">
            <v>(Número de actividades del sistema de evaluación de la gestión y el desempeño laboral de los servidores públicos ejecutadas / Número de actividades del sistema de evaluación de la gestión y el desempeño laboral de los servidores públicos programadas) *100</v>
          </cell>
          <cell r="M66" t="str">
            <v>Número de actividades del sistema de evaluación de la gestión y el desempeño laboral de los servidores públicos ejecutadas</v>
          </cell>
          <cell r="N66" t="str">
            <v>Número de actividades del sistema de evaluación de la gestión y el desempeño laboral de los servidores públicos programadas</v>
          </cell>
          <cell r="O66" t="str">
            <v>Evaluación del desempeño, acuerdos de gestión y evaluación de gestión aplicada</v>
          </cell>
          <cell r="P66" t="str">
            <v>• implementación, capacitación, seguimiento y recepción del instrumento</v>
          </cell>
          <cell r="Q66" t="str">
            <v>Informe trimestral</v>
          </cell>
          <cell r="R66" t="str">
            <v>Trimestral</v>
          </cell>
          <cell r="S66" t="str">
            <v>Constante</v>
          </cell>
          <cell r="T66" t="str">
            <v>Porcentaje</v>
          </cell>
          <cell r="U66" t="str">
            <v>Acumulativa</v>
          </cell>
          <cell r="V66" t="str">
            <v xml:space="preserve">Eficacia </v>
          </cell>
          <cell r="W66" t="str">
            <v>Producto</v>
          </cell>
          <cell r="X66">
            <v>2016</v>
          </cell>
          <cell r="Y66">
            <v>0</v>
          </cell>
          <cell r="Z66">
            <v>2016</v>
          </cell>
          <cell r="AA66">
            <v>0</v>
          </cell>
          <cell r="AB66">
            <v>0</v>
          </cell>
          <cell r="AC66">
            <v>0</v>
          </cell>
          <cell r="AD66">
            <v>0</v>
          </cell>
          <cell r="AE66">
            <v>0</v>
          </cell>
          <cell r="AF66">
            <v>0.25</v>
          </cell>
          <cell r="AG66">
            <v>0.25</v>
          </cell>
          <cell r="AH66">
            <v>0.25</v>
          </cell>
          <cell r="AI66">
            <v>0.25</v>
          </cell>
          <cell r="AJ66">
            <v>1</v>
          </cell>
          <cell r="AO66">
            <v>1</v>
          </cell>
          <cell r="AT66">
            <v>1</v>
          </cell>
          <cell r="AY66">
            <v>1</v>
          </cell>
          <cell r="BY66">
            <v>1</v>
          </cell>
          <cell r="BZ66">
            <v>4</v>
          </cell>
          <cell r="CA66">
            <v>1</v>
          </cell>
          <cell r="CB66">
            <v>4</v>
          </cell>
          <cell r="CC66">
            <v>1</v>
          </cell>
          <cell r="CD66">
            <v>4</v>
          </cell>
          <cell r="CE66">
            <v>1</v>
          </cell>
          <cell r="CF66">
            <v>4</v>
          </cell>
          <cell r="CG66">
            <v>4</v>
          </cell>
          <cell r="CH66">
            <v>1</v>
          </cell>
          <cell r="CI66">
            <v>0.25</v>
          </cell>
          <cell r="CJ66">
            <v>0.25</v>
          </cell>
          <cell r="CK66">
            <v>0.25</v>
          </cell>
          <cell r="CL66">
            <v>0.25</v>
          </cell>
          <cell r="CM66">
            <v>0.25</v>
          </cell>
          <cell r="CN66">
            <v>1</v>
          </cell>
          <cell r="CO66">
            <v>1</v>
          </cell>
          <cell r="CP66">
            <v>1</v>
          </cell>
          <cell r="CQ66">
            <v>1</v>
          </cell>
          <cell r="CR66">
            <v>4</v>
          </cell>
          <cell r="CS66">
            <v>1</v>
          </cell>
          <cell r="CT66">
            <v>4</v>
          </cell>
          <cell r="CU66">
            <v>1</v>
          </cell>
          <cell r="CV66">
            <v>4</v>
          </cell>
          <cell r="CW66">
            <v>1</v>
          </cell>
          <cell r="CX66">
            <v>4</v>
          </cell>
          <cell r="CY66">
            <v>0</v>
          </cell>
          <cell r="CZ66">
            <v>4</v>
          </cell>
          <cell r="DA66">
            <v>3</v>
          </cell>
          <cell r="DB66">
            <v>4</v>
          </cell>
          <cell r="DC66">
            <v>0.25</v>
          </cell>
          <cell r="DD66">
            <v>0.25</v>
          </cell>
          <cell r="DE66">
            <v>0.25</v>
          </cell>
          <cell r="DF66">
            <v>0</v>
          </cell>
          <cell r="DG66">
            <v>0</v>
          </cell>
          <cell r="DH66">
            <v>1</v>
          </cell>
          <cell r="DI66">
            <v>1</v>
          </cell>
          <cell r="DJ66">
            <v>1</v>
          </cell>
          <cell r="DK66">
            <v>0</v>
          </cell>
          <cell r="DL66">
            <v>0.75</v>
          </cell>
          <cell r="FA66" t="str">
            <v xml:space="preserve"> </v>
          </cell>
          <cell r="FB66" t="str">
            <v xml:space="preserve"> </v>
          </cell>
          <cell r="FC66" t="str">
            <v>Plan estratégico</v>
          </cell>
          <cell r="FD66" t="str">
            <v xml:space="preserve">Plan de Acción </v>
          </cell>
          <cell r="FE66" t="str">
            <v xml:space="preserve"> </v>
          </cell>
          <cell r="FF66" t="str">
            <v xml:space="preserve"> </v>
          </cell>
          <cell r="FG66" t="str">
            <v xml:space="preserve"> </v>
          </cell>
          <cell r="FH66" t="str">
            <v xml:space="preserve"> </v>
          </cell>
          <cell r="FI66" t="str">
            <v xml:space="preserve"> </v>
          </cell>
          <cell r="FJ66" t="str">
            <v xml:space="preserve"> </v>
          </cell>
          <cell r="FK66" t="str">
            <v xml:space="preserve"> </v>
          </cell>
          <cell r="FL66" t="str">
            <v xml:space="preserve"> </v>
          </cell>
          <cell r="FM66" t="str">
            <v xml:space="preserve"> </v>
          </cell>
          <cell r="FN66" t="str">
            <v xml:space="preserve">   </v>
          </cell>
          <cell r="FO66" t="str">
            <v xml:space="preserve">   </v>
          </cell>
          <cell r="FP66" t="str">
            <v xml:space="preserve"> </v>
          </cell>
          <cell r="FQ66" t="str">
            <v xml:space="preserve"> </v>
          </cell>
          <cell r="FR66" t="str">
            <v xml:space="preserve"> </v>
          </cell>
          <cell r="FS66" t="str">
            <v xml:space="preserve"> </v>
          </cell>
          <cell r="FT66" t="str">
            <v xml:space="preserve"> </v>
          </cell>
          <cell r="FU66" t="str">
            <v xml:space="preserve"> </v>
          </cell>
          <cell r="FV66" t="str">
            <v xml:space="preserve"> </v>
          </cell>
          <cell r="FW66" t="str">
            <v xml:space="preserve"> </v>
          </cell>
          <cell r="FX66" t="str">
            <v xml:space="preserve"> </v>
          </cell>
          <cell r="FY66" t="str">
            <v xml:space="preserve"> </v>
          </cell>
          <cell r="FZ66" t="str">
            <v xml:space="preserve"> </v>
          </cell>
          <cell r="GA66" t="str">
            <v xml:space="preserve"> </v>
          </cell>
          <cell r="GB66" t="str">
            <v xml:space="preserve"> </v>
          </cell>
          <cell r="GC66" t="str">
            <v xml:space="preserve"> </v>
          </cell>
          <cell r="GD66" t="str">
            <v xml:space="preserve">    Plan estratégico Plan de Acción                                                       </v>
          </cell>
        </row>
        <row r="67">
          <cell r="A67">
            <v>101</v>
          </cell>
          <cell r="B67" t="str">
            <v>Abierta</v>
          </cell>
          <cell r="C67" t="str">
            <v>Dirección de Talento Humano</v>
          </cell>
          <cell r="D67" t="str">
            <v>Directora de Talento Humano</v>
          </cell>
          <cell r="E67" t="str">
            <v>Claudia del Pilar Romero Pardo</v>
          </cell>
          <cell r="F67" t="str">
            <v>P5 -  CAPITAL ESTRATÉGICO - COMUNICACIONES</v>
          </cell>
          <cell r="G67" t="str">
            <v xml:space="preserve">P5O1 Avanzar en la mejora de la percepción de los servidores, respecto a la Secretaría General como un gran lugar para trabajar. </v>
          </cell>
          <cell r="H67" t="str">
            <v>P5O1A5 Promover el respeto a la declaración de principios y derechos fundamentales en el trabajo de la OIT y el  trabajo decente en la Secretaría General</v>
          </cell>
          <cell r="I67" t="str">
            <v xml:space="preserve">Ejecutar el Plan Anual de Trabajo del Subsistema de Seguridad y Salud en el Trabajo </v>
          </cell>
          <cell r="J67" t="str">
            <v>Plan Anual de Trabajo del Subsistema de Seguridad y Salud en el Trabajo ejecutado</v>
          </cell>
          <cell r="K67" t="str">
            <v>Porcentaje de cumplimiento del Plan de Trabajo Anual del Sistema de Gestión de Seguridad y Salud en el Trabajo de la Secretaría General de la Alcaldía Mayor de Bogotá, D.C.</v>
          </cell>
          <cell r="L67" t="str">
            <v>(Número de temas ejecutados del Plan de Trabajo Anual del Sistema de Gestión de Seguridad y Salud en el Trabajo / Número de temas programados del Plan de Trabajo Anual del Sistema de Gestión de Seguridad y Salud en el Trabajo) *100</v>
          </cell>
          <cell r="M67" t="str">
            <v>Número de temas ejecutados del Plan de Trabajo Anual del Sistema de Gestión de Seguridad y Salud en el Trabajo</v>
          </cell>
          <cell r="N67" t="str">
            <v>Número de temas programados del Plan de Trabajo Anual del Sistema de Gestión de Seguridad y Salud en el Trabajo</v>
          </cell>
          <cell r="O67" t="str">
            <v>Plan anual de seguridad y salud en el trabajo ejecutado</v>
          </cell>
          <cell r="P67" t="str">
            <v>• jornadas de promoción, prevención e intervención de riesgos en materia de seguridad y salud en el trabajo</v>
          </cell>
          <cell r="Q67" t="str">
            <v>Informes trimestrales</v>
          </cell>
          <cell r="R67" t="str">
            <v>Trimestral</v>
          </cell>
          <cell r="S67" t="str">
            <v>Constante</v>
          </cell>
          <cell r="T67" t="str">
            <v>Porcentaje</v>
          </cell>
          <cell r="U67" t="str">
            <v>Acumulativa</v>
          </cell>
          <cell r="V67" t="str">
            <v xml:space="preserve">Eficacia </v>
          </cell>
          <cell r="W67" t="str">
            <v>Producto</v>
          </cell>
          <cell r="X67">
            <v>2016</v>
          </cell>
          <cell r="Y67">
            <v>0</v>
          </cell>
          <cell r="Z67">
            <v>2016</v>
          </cell>
          <cell r="AA67">
            <v>0</v>
          </cell>
          <cell r="AB67">
            <v>0</v>
          </cell>
          <cell r="AC67">
            <v>0</v>
          </cell>
          <cell r="AD67">
            <v>0</v>
          </cell>
          <cell r="AE67">
            <v>0</v>
          </cell>
          <cell r="AF67">
            <v>2.9850746268656699E-2</v>
          </cell>
          <cell r="AG67">
            <v>0.29850746268656703</v>
          </cell>
          <cell r="AH67">
            <v>0.28358208955223901</v>
          </cell>
          <cell r="AI67">
            <v>0.38805970149253699</v>
          </cell>
          <cell r="AJ67">
            <v>1</v>
          </cell>
          <cell r="AO67">
            <v>1</v>
          </cell>
          <cell r="AT67">
            <v>1</v>
          </cell>
          <cell r="AY67">
            <v>1</v>
          </cell>
          <cell r="BY67">
            <v>2</v>
          </cell>
          <cell r="BZ67">
            <v>65</v>
          </cell>
          <cell r="CA67">
            <v>19</v>
          </cell>
          <cell r="CB67">
            <v>65</v>
          </cell>
          <cell r="CC67">
            <v>13</v>
          </cell>
          <cell r="CD67">
            <v>65</v>
          </cell>
          <cell r="CE67">
            <v>31</v>
          </cell>
          <cell r="CF67">
            <v>65</v>
          </cell>
          <cell r="CG67">
            <v>65</v>
          </cell>
          <cell r="CH67">
            <v>65</v>
          </cell>
          <cell r="CI67">
            <v>3.0769230769230771E-2</v>
          </cell>
          <cell r="CJ67">
            <v>0.29230769230769232</v>
          </cell>
          <cell r="CK67">
            <v>0.2</v>
          </cell>
          <cell r="CL67">
            <v>0.47692307692307695</v>
          </cell>
          <cell r="CM67">
            <v>0.47692307692307695</v>
          </cell>
          <cell r="CN67">
            <v>1.0307692307692315</v>
          </cell>
          <cell r="CO67">
            <v>0.97923076923076968</v>
          </cell>
          <cell r="CP67">
            <v>0.70526315789473637</v>
          </cell>
          <cell r="CQ67">
            <v>1.2289940828402377</v>
          </cell>
          <cell r="CR67">
            <v>1</v>
          </cell>
          <cell r="CS67">
            <v>6</v>
          </cell>
          <cell r="CT67">
            <v>60</v>
          </cell>
          <cell r="CU67">
            <v>10</v>
          </cell>
          <cell r="CV67">
            <v>60</v>
          </cell>
          <cell r="CW67">
            <v>12</v>
          </cell>
          <cell r="CX67">
            <v>60</v>
          </cell>
          <cell r="CY67">
            <v>0</v>
          </cell>
          <cell r="CZ67">
            <v>60</v>
          </cell>
          <cell r="DA67">
            <v>28</v>
          </cell>
          <cell r="DB67">
            <v>60</v>
          </cell>
          <cell r="DC67">
            <v>0.1</v>
          </cell>
          <cell r="DD67">
            <v>0.17</v>
          </cell>
          <cell r="DE67">
            <v>0.2</v>
          </cell>
          <cell r="DF67">
            <v>0</v>
          </cell>
          <cell r="DG67">
            <v>0</v>
          </cell>
          <cell r="DH67">
            <v>1</v>
          </cell>
          <cell r="DI67">
            <v>0.85</v>
          </cell>
          <cell r="DJ67">
            <v>0.90909090909090917</v>
          </cell>
          <cell r="DK67">
            <v>0</v>
          </cell>
          <cell r="DL67">
            <v>0.46666666666666667</v>
          </cell>
          <cell r="FA67" t="str">
            <v xml:space="preserve"> </v>
          </cell>
          <cell r="FB67" t="str">
            <v xml:space="preserve"> </v>
          </cell>
          <cell r="FC67" t="str">
            <v xml:space="preserve"> </v>
          </cell>
          <cell r="FD67" t="str">
            <v xml:space="preserve">Plan de Acción </v>
          </cell>
          <cell r="FE67" t="str">
            <v xml:space="preserve"> </v>
          </cell>
          <cell r="FF67" t="str">
            <v xml:space="preserve"> </v>
          </cell>
          <cell r="FG67" t="str">
            <v xml:space="preserve"> </v>
          </cell>
          <cell r="FH67" t="str">
            <v>Proceso</v>
          </cell>
          <cell r="FI67" t="str">
            <v>Gestión de seguridad y Salud en el trabajo</v>
          </cell>
          <cell r="FJ67" t="str">
            <v xml:space="preserve"> </v>
          </cell>
          <cell r="FK67" t="str">
            <v xml:space="preserve"> </v>
          </cell>
          <cell r="FL67" t="str">
            <v xml:space="preserve"> </v>
          </cell>
          <cell r="FM67" t="str">
            <v xml:space="preserve"> </v>
          </cell>
          <cell r="FN67" t="str">
            <v xml:space="preserve">   </v>
          </cell>
          <cell r="FO67" t="str">
            <v xml:space="preserve">   </v>
          </cell>
          <cell r="FP67" t="str">
            <v xml:space="preserve"> </v>
          </cell>
          <cell r="FQ67" t="str">
            <v xml:space="preserve"> </v>
          </cell>
          <cell r="FR67" t="str">
            <v xml:space="preserve"> </v>
          </cell>
          <cell r="FS67" t="str">
            <v xml:space="preserve"> </v>
          </cell>
          <cell r="FT67" t="str">
            <v xml:space="preserve"> </v>
          </cell>
          <cell r="FU67" t="str">
            <v xml:space="preserve"> </v>
          </cell>
          <cell r="FV67" t="str">
            <v xml:space="preserve"> </v>
          </cell>
          <cell r="FW67" t="str">
            <v xml:space="preserve"> </v>
          </cell>
          <cell r="FX67" t="str">
            <v xml:space="preserve"> </v>
          </cell>
          <cell r="FY67" t="str">
            <v xml:space="preserve"> </v>
          </cell>
          <cell r="FZ67" t="str">
            <v xml:space="preserve"> </v>
          </cell>
          <cell r="GA67" t="str">
            <v xml:space="preserve"> </v>
          </cell>
          <cell r="GB67" t="str">
            <v xml:space="preserve"> </v>
          </cell>
          <cell r="GC67" t="str">
            <v xml:space="preserve"> </v>
          </cell>
          <cell r="GD67" t="str">
            <v xml:space="preserve">      Plan de Acción        Proceso Gestión de seguridad y Salud en el trabajo                                            </v>
          </cell>
        </row>
        <row r="68">
          <cell r="A68">
            <v>102</v>
          </cell>
          <cell r="B68" t="str">
            <v>Abierta</v>
          </cell>
          <cell r="C68" t="str">
            <v>Dirección de Talento Humano</v>
          </cell>
          <cell r="D68" t="str">
            <v>Directora de Talento Humano</v>
          </cell>
          <cell r="E68" t="str">
            <v>Claudia del Pilar Romero Pardo</v>
          </cell>
          <cell r="F68" t="str">
            <v>P5 -  CAPITAL ESTRATÉGICO - COMUNICACIONES</v>
          </cell>
          <cell r="G68" t="str">
            <v xml:space="preserve">P5O1 Avanzar en la mejora de la percepción de los servidores, respecto a la Secretaría General como un gran lugar para trabajar. </v>
          </cell>
          <cell r="H68" t="str">
            <v xml:space="preserve">P5O1A4 Mejorar el clima laboral, para garantizar que la Secretaría General cuenta con el entorno y ambiente adecuado para conseguir los objetivos trazados. </v>
          </cell>
          <cell r="I68" t="str">
            <v>Aumentar el nivel de satisfacción del funcionario frente al clima laboral</v>
          </cell>
          <cell r="J68" t="str">
            <v>Nivel de satisfacción del funcionario frente al clima laboral</v>
          </cell>
          <cell r="K68" t="str">
            <v>Porcentaje de cumplimiento del Plan Institucional de Bienestar Social e Incentivos en el cual se implementan estrategias que permiten garantizar que los servidores públicos estén motivados, sean competentes, eficientes e innovadores, no solo para ejercer adecuadamente su labor, si no también para evolucionar y desarrollar la innovación que sea requerida para mantener e incrementar su productividad y mejorar el clima laboral, con forme a las necesidades y expectativas de los servidores evidenciadas en la encuesta que se realiza anualmente que será base de del Plan Institucional de Bienestar Social e Incentivos para la vigencia.</v>
          </cell>
          <cell r="L68" t="str">
            <v>(Temas propuestos en el Plan Institucional de Bienestar Social e Incentivos ejecutados / Temas propuestos en el Plan Institucional de Bienestar Social e Incentivos programados) *100</v>
          </cell>
          <cell r="M68" t="str">
            <v>Temas propuestos en el Plan Institucional de Bienestar Social e Incentivos ejecutados</v>
          </cell>
          <cell r="N68" t="str">
            <v>Temas propuestos en el Plan Institucional de Bienestar Social e Incentivos programados</v>
          </cell>
          <cell r="O68" t="str">
            <v>Charlas, conferencias, capacitaciones en materia de trabajo decente y sus aspectos más relevantes</v>
          </cell>
          <cell r="P68" t="str">
            <v>• Planeación, implementación, contratación y gestión de actividades que generen conocimiento a través de memorias, charlas, sobre la temática correspondiente.</v>
          </cell>
          <cell r="Q68" t="str">
            <v>Informes trimestrales</v>
          </cell>
          <cell r="R68" t="str">
            <v>Anual</v>
          </cell>
          <cell r="S68" t="str">
            <v>Constante</v>
          </cell>
          <cell r="T68" t="str">
            <v>Porcentaje</v>
          </cell>
          <cell r="U68" t="str">
            <v>Acumulativa</v>
          </cell>
          <cell r="V68" t="str">
            <v xml:space="preserve">Eficacia </v>
          </cell>
          <cell r="W68" t="str">
            <v>Resultado</v>
          </cell>
          <cell r="X68">
            <v>2016</v>
          </cell>
          <cell r="Y68">
            <v>0</v>
          </cell>
          <cell r="Z68">
            <v>2016</v>
          </cell>
          <cell r="AA68">
            <v>0</v>
          </cell>
          <cell r="AB68">
            <v>0</v>
          </cell>
          <cell r="AC68">
            <v>0</v>
          </cell>
          <cell r="AD68">
            <v>0</v>
          </cell>
          <cell r="AE68">
            <v>0</v>
          </cell>
          <cell r="AF68" t="e">
            <v>#REF!</v>
          </cell>
          <cell r="AG68" t="e">
            <v>#REF!</v>
          </cell>
          <cell r="AH68" t="e">
            <v>#REF!</v>
          </cell>
          <cell r="AI68" t="e">
            <v>#REF!</v>
          </cell>
          <cell r="AJ68">
            <v>1</v>
          </cell>
          <cell r="AO68">
            <v>1</v>
          </cell>
          <cell r="AT68">
            <v>1</v>
          </cell>
          <cell r="AY68">
            <v>1</v>
          </cell>
          <cell r="BY68" t="e">
            <v>#REF!</v>
          </cell>
          <cell r="BZ68" t="e">
            <v>#REF!</v>
          </cell>
          <cell r="CA68" t="e">
            <v>#REF!</v>
          </cell>
          <cell r="CB68" t="e">
            <v>#REF!</v>
          </cell>
          <cell r="CC68" t="e">
            <v>#REF!</v>
          </cell>
          <cell r="CD68" t="e">
            <v>#REF!</v>
          </cell>
          <cell r="CE68" t="e">
            <v>#REF!</v>
          </cell>
          <cell r="CF68" t="e">
            <v>#REF!</v>
          </cell>
          <cell r="CG68" t="e">
            <v>#REF!</v>
          </cell>
          <cell r="CH68" t="e">
            <v>#REF!</v>
          </cell>
          <cell r="CI68" t="e">
            <v>#REF!</v>
          </cell>
          <cell r="CJ68" t="e">
            <v>#REF!</v>
          </cell>
          <cell r="CK68" t="e">
            <v>#REF!</v>
          </cell>
          <cell r="CL68" t="e">
            <v>#REF!</v>
          </cell>
          <cell r="CM68" t="e">
            <v>#REF!</v>
          </cell>
          <cell r="CN68" t="e">
            <v>#REF!</v>
          </cell>
          <cell r="CO68" t="e">
            <v>#REF!</v>
          </cell>
          <cell r="CP68" t="e">
            <v>#REF!</v>
          </cell>
          <cell r="CQ68" t="e">
            <v>#REF!</v>
          </cell>
          <cell r="CR68" t="e">
            <v>#REF!</v>
          </cell>
          <cell r="CS68">
            <v>3</v>
          </cell>
          <cell r="CT68">
            <v>58</v>
          </cell>
          <cell r="CU68">
            <v>7</v>
          </cell>
          <cell r="CV68">
            <v>58</v>
          </cell>
          <cell r="CW68">
            <v>11</v>
          </cell>
          <cell r="CX68">
            <v>58</v>
          </cell>
          <cell r="CY68">
            <v>0</v>
          </cell>
          <cell r="CZ68">
            <v>58</v>
          </cell>
          <cell r="DA68">
            <v>21</v>
          </cell>
          <cell r="DB68">
            <v>58</v>
          </cell>
          <cell r="DC68">
            <v>0.05</v>
          </cell>
          <cell r="DD68">
            <v>0.12</v>
          </cell>
          <cell r="DE68">
            <v>0.19</v>
          </cell>
          <cell r="DF68">
            <v>0</v>
          </cell>
          <cell r="DG68">
            <v>0</v>
          </cell>
          <cell r="DH68">
            <v>1</v>
          </cell>
          <cell r="DI68">
            <v>1</v>
          </cell>
          <cell r="DJ68">
            <v>1.1875</v>
          </cell>
          <cell r="DK68">
            <v>0</v>
          </cell>
          <cell r="DL68">
            <v>0.36206896551724138</v>
          </cell>
          <cell r="FA68" t="str">
            <v xml:space="preserve"> </v>
          </cell>
          <cell r="FB68" t="str">
            <v xml:space="preserve"> </v>
          </cell>
          <cell r="FC68" t="str">
            <v>Plan estratégico</v>
          </cell>
          <cell r="FD68" t="str">
            <v xml:space="preserve">Plan de Acción </v>
          </cell>
          <cell r="FE68" t="str">
            <v xml:space="preserve"> </v>
          </cell>
          <cell r="FF68" t="str">
            <v xml:space="preserve"> </v>
          </cell>
          <cell r="FG68" t="str">
            <v xml:space="preserve"> </v>
          </cell>
          <cell r="FH68" t="str">
            <v>Proceso</v>
          </cell>
          <cell r="FI68" t="str">
            <v>Gestión Estratégica del Talento Humano</v>
          </cell>
          <cell r="FJ68" t="str">
            <v xml:space="preserve"> </v>
          </cell>
          <cell r="FK68" t="str">
            <v xml:space="preserve"> </v>
          </cell>
          <cell r="FL68" t="str">
            <v xml:space="preserve"> </v>
          </cell>
          <cell r="FM68" t="str">
            <v xml:space="preserve"> </v>
          </cell>
          <cell r="FN68" t="str">
            <v xml:space="preserve">   </v>
          </cell>
          <cell r="FO68" t="str">
            <v xml:space="preserve">   </v>
          </cell>
          <cell r="FP68" t="str">
            <v xml:space="preserve"> </v>
          </cell>
          <cell r="FQ68" t="str">
            <v xml:space="preserve"> </v>
          </cell>
          <cell r="FR68" t="str">
            <v xml:space="preserve"> </v>
          </cell>
          <cell r="FS68" t="str">
            <v xml:space="preserve"> </v>
          </cell>
          <cell r="FT68" t="str">
            <v xml:space="preserve"> </v>
          </cell>
          <cell r="FU68" t="str">
            <v xml:space="preserve"> </v>
          </cell>
          <cell r="FV68" t="str">
            <v xml:space="preserve"> </v>
          </cell>
          <cell r="FW68" t="str">
            <v xml:space="preserve"> </v>
          </cell>
          <cell r="FX68" t="str">
            <v>Plan Estratégico de Tecnologías de la Información y las Comunicaciones - PETIC</v>
          </cell>
          <cell r="FY68" t="str">
            <v xml:space="preserve"> </v>
          </cell>
          <cell r="FZ68" t="str">
            <v>Plan de Seguridad y Privacidad de la Información</v>
          </cell>
          <cell r="GA68" t="str">
            <v xml:space="preserve"> </v>
          </cell>
          <cell r="GB68" t="str">
            <v xml:space="preserve"> </v>
          </cell>
          <cell r="GC68" t="str">
            <v xml:space="preserve"> </v>
          </cell>
          <cell r="GD68" t="str">
            <v xml:space="preserve">    Plan estratégico Plan de Acción        Proceso Gestión Estratégica del Talento Humano                                 Plan Estratégico de Tecnologías de la Información y las Comunicaciones - PETIC   Plan de Seguridad y Privacidad de la Información      </v>
          </cell>
        </row>
        <row r="69">
          <cell r="A69">
            <v>103</v>
          </cell>
          <cell r="B69" t="str">
            <v>Abierta</v>
          </cell>
          <cell r="C69" t="str">
            <v>Dirección de Talento Humano</v>
          </cell>
          <cell r="D69" t="str">
            <v>Directora de Talento Humano</v>
          </cell>
          <cell r="E69" t="str">
            <v>Claudia del Pilar Romero Pardo</v>
          </cell>
          <cell r="F69" t="str">
            <v>P4 -  INNOVACIÓN</v>
          </cell>
          <cell r="G69" t="str">
            <v>P4O1 Incorporar y afianzar  la innovación y gestión del conocimiento como conductas distintivas de nuestra cultura institucional</v>
          </cell>
          <cell r="H69" t="str">
            <v>P4O1A4 Elaborar una propuesta para un sistema de gestión del conocimiento de la Secretaría General</v>
          </cell>
          <cell r="I69" t="str">
            <v xml:space="preserve">Diseñar el sistema de gestión del conocimiento de la Secretaría General </v>
          </cell>
          <cell r="J69" t="str">
            <v>Sistema de gestión del conocimiento de la Secretaría General diseñado</v>
          </cell>
          <cell r="K69" t="str">
            <v>Porcentaje de cumplimiento del Plan Institucional de Capacitación y Bienestar Social e Incentivos en el cual se implementan estrategias que permiten garantizar que los servidores públicos estén motivados, sean competentes, eficientes e innovadores, no solo para ejercer adecuadamente su labor, si no también para evolucionar y desarrollar la innovación que sea requerida para mantener e incrementar su productividad. Cabe destacar que dentro del Plan Institucional de Capacitación y Bienestar Social e Incentivos se encuentra contemplado el fortalecimiento de la cultura ética como un tema principal para abordar en la vigencia.</v>
          </cell>
          <cell r="L69" t="str">
            <v>(Temas propuestos en el Plan Institucional de Bienestar Social e Incentivos y en el Plan Institucional de capacitación y Formación ejecutados / Temas propuestos en el Plan Institucional de Bienestar Social e Incentivos y en el Plan Institucional de capacitación y Formación programados) *100</v>
          </cell>
          <cell r="M69" t="str">
            <v>Temas propuestos en el Plan Institucional de Bienestar Social e Incentivos y en el Plan Institucional de capacitación y Formación ejecutados</v>
          </cell>
          <cell r="N69" t="str">
            <v>Temas propuestos en el Plan Institucional de Bienestar Social e Incentivos y en el Plan Institucional de capacitación y Formación programados</v>
          </cell>
          <cell r="O69" t="str">
            <v>Plan institucional de Capacitación ejecutado</v>
          </cell>
          <cell r="P69" t="str">
            <v>• Identificación de necesidades, formulación, adopción e implementación del Plan Institucional de Capacitación (PIC)</v>
          </cell>
          <cell r="Q69" t="str">
            <v>Informes trimestrales</v>
          </cell>
          <cell r="R69" t="str">
            <v>Trimestral</v>
          </cell>
          <cell r="S69" t="str">
            <v>Constante</v>
          </cell>
          <cell r="T69" t="str">
            <v>Porcentaje</v>
          </cell>
          <cell r="U69" t="str">
            <v>Acumulativa</v>
          </cell>
          <cell r="V69" t="str">
            <v xml:space="preserve">Eficacia </v>
          </cell>
          <cell r="W69" t="str">
            <v>Resultado</v>
          </cell>
          <cell r="X69">
            <v>2016</v>
          </cell>
          <cell r="Y69">
            <v>0</v>
          </cell>
          <cell r="Z69">
            <v>2016</v>
          </cell>
          <cell r="AA69">
            <v>0</v>
          </cell>
          <cell r="AB69">
            <v>0</v>
          </cell>
          <cell r="AC69">
            <v>0</v>
          </cell>
          <cell r="AD69">
            <v>0</v>
          </cell>
          <cell r="AE69">
            <v>0</v>
          </cell>
          <cell r="AF69">
            <v>3.0769230769230799E-2</v>
          </cell>
          <cell r="AG69">
            <v>0.18461538461538499</v>
          </cell>
          <cell r="AH69">
            <v>0.261538461538462</v>
          </cell>
          <cell r="AI69">
            <v>0.52307692307692299</v>
          </cell>
          <cell r="AJ69">
            <v>1</v>
          </cell>
          <cell r="AO69">
            <v>1</v>
          </cell>
          <cell r="AT69">
            <v>1</v>
          </cell>
          <cell r="AY69">
            <v>1</v>
          </cell>
          <cell r="BY69">
            <v>2</v>
          </cell>
          <cell r="BZ69">
            <v>65</v>
          </cell>
          <cell r="CA69">
            <v>12</v>
          </cell>
          <cell r="CB69">
            <v>65</v>
          </cell>
          <cell r="CC69">
            <v>14</v>
          </cell>
          <cell r="CD69">
            <v>65</v>
          </cell>
          <cell r="CE69">
            <v>37</v>
          </cell>
          <cell r="CF69">
            <v>65</v>
          </cell>
          <cell r="CG69">
            <v>65</v>
          </cell>
          <cell r="CH69">
            <v>1</v>
          </cell>
          <cell r="CI69">
            <v>3.0769230769230771E-2</v>
          </cell>
          <cell r="CJ69">
            <v>0.18461538461538463</v>
          </cell>
          <cell r="CK69">
            <v>0.2153846153846154</v>
          </cell>
          <cell r="CL69">
            <v>0.56923076923076921</v>
          </cell>
          <cell r="CM69">
            <v>0.56923076923076921</v>
          </cell>
          <cell r="CN69">
            <v>0.99999999999999911</v>
          </cell>
          <cell r="CO69">
            <v>0.999999999999998</v>
          </cell>
          <cell r="CP69">
            <v>0.82352941176470451</v>
          </cell>
          <cell r="CQ69">
            <v>1.0882352941176472</v>
          </cell>
          <cell r="CR69">
            <v>65</v>
          </cell>
          <cell r="CS69">
            <v>4</v>
          </cell>
          <cell r="CT69">
            <v>98</v>
          </cell>
          <cell r="CU69">
            <v>20</v>
          </cell>
          <cell r="CV69">
            <v>98</v>
          </cell>
          <cell r="CW69">
            <v>25</v>
          </cell>
          <cell r="CX69">
            <v>98</v>
          </cell>
          <cell r="CY69">
            <v>0</v>
          </cell>
          <cell r="CZ69">
            <v>98</v>
          </cell>
          <cell r="DA69">
            <v>49</v>
          </cell>
          <cell r="DB69">
            <v>98</v>
          </cell>
          <cell r="DC69">
            <v>0.04</v>
          </cell>
          <cell r="DD69">
            <v>0.2</v>
          </cell>
          <cell r="DE69">
            <v>0.26</v>
          </cell>
          <cell r="DF69">
            <v>0</v>
          </cell>
          <cell r="DG69">
            <v>0</v>
          </cell>
          <cell r="DH69">
            <v>1</v>
          </cell>
          <cell r="DI69">
            <v>1</v>
          </cell>
          <cell r="DJ69">
            <v>1.04</v>
          </cell>
          <cell r="DK69">
            <v>0</v>
          </cell>
          <cell r="DL69">
            <v>0.5</v>
          </cell>
          <cell r="FA69" t="str">
            <v xml:space="preserve"> </v>
          </cell>
          <cell r="FB69" t="str">
            <v xml:space="preserve"> </v>
          </cell>
          <cell r="FC69" t="str">
            <v>Plan estratégico</v>
          </cell>
          <cell r="FD69" t="str">
            <v xml:space="preserve">Plan de Acción </v>
          </cell>
          <cell r="FE69" t="str">
            <v xml:space="preserve"> </v>
          </cell>
          <cell r="FF69" t="str">
            <v xml:space="preserve"> </v>
          </cell>
          <cell r="FG69" t="str">
            <v xml:space="preserve"> </v>
          </cell>
          <cell r="FH69" t="str">
            <v xml:space="preserve"> </v>
          </cell>
          <cell r="FI69" t="str">
            <v xml:space="preserve"> </v>
          </cell>
          <cell r="FJ69" t="str">
            <v xml:space="preserve"> </v>
          </cell>
          <cell r="FK69" t="str">
            <v xml:space="preserve"> </v>
          </cell>
          <cell r="FL69" t="str">
            <v xml:space="preserve"> </v>
          </cell>
          <cell r="FM69" t="str">
            <v xml:space="preserve"> </v>
          </cell>
          <cell r="FN69" t="str">
            <v xml:space="preserve">   </v>
          </cell>
          <cell r="FO69" t="str">
            <v xml:space="preserve">   </v>
          </cell>
          <cell r="FP69" t="str">
            <v xml:space="preserve"> </v>
          </cell>
          <cell r="FQ69" t="str">
            <v xml:space="preserve"> </v>
          </cell>
          <cell r="FR69" t="str">
            <v xml:space="preserve"> </v>
          </cell>
          <cell r="FS69" t="str">
            <v xml:space="preserve"> </v>
          </cell>
          <cell r="FT69" t="str">
            <v xml:space="preserve"> </v>
          </cell>
          <cell r="FU69" t="str">
            <v xml:space="preserve"> </v>
          </cell>
          <cell r="FV69" t="str">
            <v xml:space="preserve"> </v>
          </cell>
          <cell r="FW69" t="str">
            <v xml:space="preserve"> </v>
          </cell>
          <cell r="FX69" t="str">
            <v xml:space="preserve"> </v>
          </cell>
          <cell r="FY69" t="str">
            <v xml:space="preserve"> </v>
          </cell>
          <cell r="FZ69" t="str">
            <v xml:space="preserve"> </v>
          </cell>
          <cell r="GA69" t="str">
            <v xml:space="preserve"> </v>
          </cell>
          <cell r="GB69" t="str">
            <v xml:space="preserve"> </v>
          </cell>
          <cell r="GC69" t="str">
            <v xml:space="preserve"> </v>
          </cell>
          <cell r="GD69" t="str">
            <v xml:space="preserve">    Plan estratégico Plan de Acción                                                       </v>
          </cell>
        </row>
        <row r="70">
          <cell r="A70">
            <v>104</v>
          </cell>
          <cell r="B70" t="str">
            <v>Abierta</v>
          </cell>
          <cell r="C70" t="str">
            <v>Dirección de Talento Humano</v>
          </cell>
          <cell r="D70" t="str">
            <v>Directora de Talento Humano</v>
          </cell>
          <cell r="E70" t="str">
            <v>Claudia del Pilar Romero Pardo</v>
          </cell>
          <cell r="F70" t="str">
            <v>P4 -  INNOVACIÓN</v>
          </cell>
          <cell r="G70" t="str">
            <v>P4O1 Incorporar y afianzar  la innovación y gestión del conocimiento como conductas distintivas de nuestra cultura institucional</v>
          </cell>
          <cell r="H70" t="str">
            <v>P4O1A1 Implementar una metodología de promoción de la creatividad y la innovación en la Secretaría General</v>
          </cell>
          <cell r="I70" t="str">
            <v xml:space="preserve">Desarrollar el plan de incentivos para la promoción de la creatividad y la innovación </v>
          </cell>
          <cell r="J70" t="str">
            <v>Plan de incentivos para la promoción de la creatividad y la innovación desarrollado</v>
          </cell>
          <cell r="K70" t="str">
            <v>Porcentaje de cumplimiento del Plan Institucional de Capacitación y Bienestar Social e Incentivos en el cual se implementan estrategias que permiten garantizar que los servidores públicos estén motivados, sean competentes, eficientes e innovadores, no solo para ejercer adecuadamente su labor, si no también para evolucionar y desarrollar la innovación que sea requerida para mantener e incrementar su productividad. Cabe destacar que dentro del Plan Institucional de Capacitación y Bienestar Social e Incentivos se encuentra contemplado el fortalecimiento de la cultura ética como un tema principal para abordar en la vigencia.</v>
          </cell>
          <cell r="L70" t="str">
            <v>(Temas propuestos en el Plan Institucional de Bienestar Social e Incentivos y en el Plan Institucional de capacitación y Formación ejecutados / Temas propuestos en el Plan Institucional de Bienestar Social e Incentivos y en el Plan Institucional de capacitación y Formación programados) *100</v>
          </cell>
          <cell r="M70" t="str">
            <v>Temas propuestos en el Plan Institucional de Bienestar Social e Incentivos y en el Plan Institucional de capacitación y Formación ejecutados</v>
          </cell>
          <cell r="N70" t="str">
            <v>Temas propuestos en el Plan Institucional de Bienestar Social e Incentivos y en el Plan Institucional de capacitación y Formación programados</v>
          </cell>
          <cell r="O70" t="str">
            <v>Estrategia para la innovación y la transformación</v>
          </cell>
          <cell r="P70" t="str">
            <v>• Formulación, aprobación, publicación, seguimiento, evaluación y premiación</v>
          </cell>
          <cell r="Q70" t="str">
            <v>Informes trimestrales</v>
          </cell>
          <cell r="R70" t="str">
            <v>Trimestral</v>
          </cell>
          <cell r="S70" t="str">
            <v>Constante</v>
          </cell>
          <cell r="T70" t="str">
            <v>Porcentaje</v>
          </cell>
          <cell r="U70" t="str">
            <v>Acumulativa</v>
          </cell>
          <cell r="V70" t="str">
            <v xml:space="preserve">Eficacia </v>
          </cell>
          <cell r="W70" t="str">
            <v>Resultado</v>
          </cell>
          <cell r="X70">
            <v>2016</v>
          </cell>
          <cell r="Y70">
            <v>0</v>
          </cell>
          <cell r="Z70">
            <v>2016</v>
          </cell>
          <cell r="AA70">
            <v>0</v>
          </cell>
          <cell r="AB70">
            <v>0</v>
          </cell>
          <cell r="AC70">
            <v>0</v>
          </cell>
          <cell r="AD70">
            <v>0</v>
          </cell>
          <cell r="AE70">
            <v>0</v>
          </cell>
          <cell r="AF70">
            <v>3.0769230769230799E-2</v>
          </cell>
          <cell r="AG70">
            <v>0.18461538461538499</v>
          </cell>
          <cell r="AH70">
            <v>0.261538461538462</v>
          </cell>
          <cell r="AI70">
            <v>0.52307692307692299</v>
          </cell>
          <cell r="AJ70">
            <v>1</v>
          </cell>
          <cell r="AO70">
            <v>1</v>
          </cell>
          <cell r="AT70">
            <v>1</v>
          </cell>
          <cell r="AY70">
            <v>1</v>
          </cell>
          <cell r="BY70">
            <v>2</v>
          </cell>
          <cell r="BZ70">
            <v>65</v>
          </cell>
          <cell r="CA70">
            <v>12</v>
          </cell>
          <cell r="CB70">
            <v>65</v>
          </cell>
          <cell r="CC70">
            <v>14</v>
          </cell>
          <cell r="CD70">
            <v>65</v>
          </cell>
          <cell r="CE70">
            <v>37</v>
          </cell>
          <cell r="CF70">
            <v>65</v>
          </cell>
          <cell r="CG70">
            <v>65</v>
          </cell>
          <cell r="CH70">
            <v>1</v>
          </cell>
          <cell r="CI70">
            <v>3.0769230769230771E-2</v>
          </cell>
          <cell r="CJ70">
            <v>0.18461538461538463</v>
          </cell>
          <cell r="CK70">
            <v>0.2153846153846154</v>
          </cell>
          <cell r="CL70">
            <v>0.56923076923076921</v>
          </cell>
          <cell r="CM70">
            <v>0.56923076923076921</v>
          </cell>
          <cell r="CN70">
            <v>0.99999999999999911</v>
          </cell>
          <cell r="CO70">
            <v>0.999999999999998</v>
          </cell>
          <cell r="CP70">
            <v>0.82352941176470451</v>
          </cell>
          <cell r="CQ70">
            <v>1.0882352941176472</v>
          </cell>
          <cell r="CR70">
            <v>65</v>
          </cell>
          <cell r="CS70">
            <v>4</v>
          </cell>
          <cell r="CT70">
            <v>98</v>
          </cell>
          <cell r="CU70">
            <v>20</v>
          </cell>
          <cell r="CV70">
            <v>98</v>
          </cell>
          <cell r="CW70">
            <v>25</v>
          </cell>
          <cell r="CX70">
            <v>98</v>
          </cell>
          <cell r="CY70">
            <v>0</v>
          </cell>
          <cell r="CZ70">
            <v>98</v>
          </cell>
          <cell r="DA70">
            <v>49</v>
          </cell>
          <cell r="DB70">
            <v>98</v>
          </cell>
          <cell r="DC70">
            <v>0.04</v>
          </cell>
          <cell r="DD70">
            <v>0.2</v>
          </cell>
          <cell r="DE70">
            <v>0.26</v>
          </cell>
          <cell r="DF70">
            <v>0</v>
          </cell>
          <cell r="DG70">
            <v>0</v>
          </cell>
          <cell r="DH70">
            <v>1</v>
          </cell>
          <cell r="DI70">
            <v>1</v>
          </cell>
          <cell r="DJ70">
            <v>1.04</v>
          </cell>
          <cell r="DK70">
            <v>0</v>
          </cell>
          <cell r="DL70">
            <v>0.5</v>
          </cell>
          <cell r="FA70" t="str">
            <v xml:space="preserve"> </v>
          </cell>
          <cell r="FB70" t="str">
            <v xml:space="preserve"> </v>
          </cell>
          <cell r="FC70" t="str">
            <v>Plan estratégico</v>
          </cell>
          <cell r="FD70" t="str">
            <v xml:space="preserve">Plan de Acción </v>
          </cell>
          <cell r="FE70" t="str">
            <v xml:space="preserve"> </v>
          </cell>
          <cell r="FF70" t="str">
            <v xml:space="preserve"> </v>
          </cell>
          <cell r="FG70" t="str">
            <v xml:space="preserve"> </v>
          </cell>
          <cell r="FH70" t="str">
            <v xml:space="preserve"> </v>
          </cell>
          <cell r="FI70" t="str">
            <v xml:space="preserve"> </v>
          </cell>
          <cell r="FJ70" t="str">
            <v xml:space="preserve"> </v>
          </cell>
          <cell r="FK70" t="str">
            <v xml:space="preserve"> </v>
          </cell>
          <cell r="FL70" t="str">
            <v xml:space="preserve"> </v>
          </cell>
          <cell r="FM70" t="str">
            <v xml:space="preserve"> </v>
          </cell>
          <cell r="FN70" t="str">
            <v xml:space="preserve">   </v>
          </cell>
          <cell r="FO70" t="str">
            <v xml:space="preserve">   </v>
          </cell>
          <cell r="FP70" t="str">
            <v xml:space="preserve"> </v>
          </cell>
          <cell r="FQ70" t="str">
            <v xml:space="preserve"> </v>
          </cell>
          <cell r="FR70" t="str">
            <v xml:space="preserve"> </v>
          </cell>
          <cell r="FS70" t="str">
            <v xml:space="preserve"> </v>
          </cell>
          <cell r="FT70" t="str">
            <v xml:space="preserve"> </v>
          </cell>
          <cell r="FU70" t="str">
            <v xml:space="preserve"> </v>
          </cell>
          <cell r="FV70" t="str">
            <v xml:space="preserve"> </v>
          </cell>
          <cell r="FW70" t="str">
            <v xml:space="preserve"> </v>
          </cell>
          <cell r="FX70" t="str">
            <v xml:space="preserve"> </v>
          </cell>
          <cell r="FY70" t="str">
            <v xml:space="preserve"> </v>
          </cell>
          <cell r="FZ70" t="str">
            <v xml:space="preserve"> </v>
          </cell>
          <cell r="GA70" t="str">
            <v xml:space="preserve"> </v>
          </cell>
          <cell r="GB70" t="str">
            <v xml:space="preserve"> </v>
          </cell>
          <cell r="GC70" t="str">
            <v xml:space="preserve"> </v>
          </cell>
          <cell r="GD70" t="str">
            <v xml:space="preserve">    Plan estratégico Plan de Acción                                                       </v>
          </cell>
        </row>
        <row r="71">
          <cell r="A71">
            <v>105</v>
          </cell>
          <cell r="B71" t="str">
            <v>Abierta</v>
          </cell>
          <cell r="C71" t="str">
            <v>Dirección de Talento Humano</v>
          </cell>
          <cell r="D71" t="str">
            <v>Directora de Talento Humano</v>
          </cell>
          <cell r="E71" t="str">
            <v>Claudia del Pilar Romero Pardo</v>
          </cell>
          <cell r="F71" t="str">
            <v>P4 -  INNOVACIÓN</v>
          </cell>
          <cell r="G71" t="str">
            <v>P4O1 Incorporar y afianzar  la innovación y gestión del conocimiento como conductas distintivas de nuestra cultura institucional</v>
          </cell>
          <cell r="H71" t="str">
            <v>P4O1A3 Realizar convocatoria de innovación abierta orientada a retos de la entidad con un premio para la mejor propuesta (Premio de innovación)</v>
          </cell>
          <cell r="I71" t="str">
            <v xml:space="preserve">Realizar convocatorias de innovación abierta </v>
          </cell>
          <cell r="J71" t="str">
            <v>Convocatorias de innovación abierta realizadas</v>
          </cell>
          <cell r="K71" t="str">
            <v>Porcentaje de cumplimiento del Plan Institucional de Bienestar Social e Incentivos en el cual se implementan estrategias que permiten garantizar que los servidores públicos estén motivados, sean competentes, eficientes e innovadores, no solo para ejercer adecuadamente su labor, si no también para evolucionar y desarrollar la innovación que sea requerida para mantener e incrementar su productividad y mejorar el clima laboral, con forme a las necesidades y expectativas de los servidores evidenciadas en la encuesta que se realiza anualmente que será base de del Plan Institucional de Bienestar Social e Incentivos para la vigencia.</v>
          </cell>
          <cell r="L71" t="str">
            <v>(Temas propuestos en el Plan Institucional de Bienestar Social e Incentivos ejecutados / Temas propuestos en el Plan Institucional de Bienestar Social e Incentivos programados) *100</v>
          </cell>
          <cell r="M71" t="str">
            <v>Temas propuestos en el Plan Institucional de Bienestar Social e Incentivos ejecutados</v>
          </cell>
          <cell r="N71" t="str">
            <v>Temas propuestos en el Plan Institucional de Bienestar Social e Incentivos programados</v>
          </cell>
          <cell r="O71" t="str">
            <v>Estrategia para la innovación y la transformación</v>
          </cell>
          <cell r="P71" t="str">
            <v>• Ejecución de la convocatoria</v>
          </cell>
          <cell r="Q71" t="str">
            <v>Informes Trimestrales</v>
          </cell>
          <cell r="R71" t="str">
            <v>Trimestral</v>
          </cell>
          <cell r="S71" t="str">
            <v>Constante</v>
          </cell>
          <cell r="T71" t="str">
            <v>Porcentaje</v>
          </cell>
          <cell r="U71" t="str">
            <v xml:space="preserve">No acumulativa </v>
          </cell>
          <cell r="V71" t="str">
            <v xml:space="preserve">Eficacia </v>
          </cell>
          <cell r="W71" t="str">
            <v>Resultado</v>
          </cell>
          <cell r="X71">
            <v>2016</v>
          </cell>
          <cell r="Y71">
            <v>0</v>
          </cell>
          <cell r="Z71">
            <v>2016</v>
          </cell>
          <cell r="AA71">
            <v>0</v>
          </cell>
          <cell r="AB71">
            <v>0</v>
          </cell>
          <cell r="AC71">
            <v>0</v>
          </cell>
          <cell r="AD71">
            <v>0</v>
          </cell>
          <cell r="AE71">
            <v>0</v>
          </cell>
          <cell r="AF71">
            <v>3.77358490566038E-2</v>
          </cell>
          <cell r="AG71">
            <v>0.18867924528301899</v>
          </cell>
          <cell r="AH71">
            <v>0.18867924528301899</v>
          </cell>
          <cell r="AI71">
            <v>0.58490566037735803</v>
          </cell>
          <cell r="AJ71">
            <v>1</v>
          </cell>
          <cell r="AO71">
            <v>1</v>
          </cell>
          <cell r="AT71">
            <v>1</v>
          </cell>
          <cell r="AY71">
            <v>1</v>
          </cell>
          <cell r="BY71">
            <v>2</v>
          </cell>
          <cell r="BZ71">
            <v>53</v>
          </cell>
          <cell r="CA71">
            <v>10</v>
          </cell>
          <cell r="CB71">
            <v>53</v>
          </cell>
          <cell r="CC71">
            <v>10</v>
          </cell>
          <cell r="CD71">
            <v>53</v>
          </cell>
          <cell r="CE71">
            <v>31</v>
          </cell>
          <cell r="CF71">
            <v>53</v>
          </cell>
          <cell r="CG71">
            <v>53</v>
          </cell>
          <cell r="CH71">
            <v>1</v>
          </cell>
          <cell r="CI71">
            <v>3.7735849056603772E-2</v>
          </cell>
          <cell r="CJ71">
            <v>0.18867924528301888</v>
          </cell>
          <cell r="CK71">
            <v>0.18867924528301888</v>
          </cell>
          <cell r="CL71">
            <v>0.58490566037735847</v>
          </cell>
          <cell r="CM71">
            <v>0.58490566037735847</v>
          </cell>
          <cell r="CN71">
            <v>0.99999999999999922</v>
          </cell>
          <cell r="CO71">
            <v>0.99999999999999944</v>
          </cell>
          <cell r="CP71">
            <v>0.99999999999999944</v>
          </cell>
          <cell r="CQ71">
            <v>1.0000000000000007</v>
          </cell>
          <cell r="CR71">
            <v>53</v>
          </cell>
          <cell r="CS71">
            <v>3</v>
          </cell>
          <cell r="CT71">
            <v>58</v>
          </cell>
          <cell r="CU71">
            <v>7</v>
          </cell>
          <cell r="CV71">
            <v>58</v>
          </cell>
          <cell r="CW71">
            <v>11</v>
          </cell>
          <cell r="CX71">
            <v>58</v>
          </cell>
          <cell r="CY71">
            <v>0</v>
          </cell>
          <cell r="CZ71">
            <v>58</v>
          </cell>
          <cell r="DA71">
            <v>21</v>
          </cell>
          <cell r="DB71">
            <v>58</v>
          </cell>
          <cell r="DC71">
            <v>0.05</v>
          </cell>
          <cell r="DD71">
            <v>0.12</v>
          </cell>
          <cell r="DE71">
            <v>0.19</v>
          </cell>
          <cell r="DF71">
            <v>0</v>
          </cell>
          <cell r="DG71">
            <v>0</v>
          </cell>
          <cell r="DH71">
            <v>1</v>
          </cell>
          <cell r="DI71">
            <v>1</v>
          </cell>
          <cell r="DJ71">
            <v>1.1875</v>
          </cell>
          <cell r="DK71">
            <v>0</v>
          </cell>
          <cell r="DL71">
            <v>0.36206896551724138</v>
          </cell>
          <cell r="FA71" t="str">
            <v xml:space="preserve"> </v>
          </cell>
          <cell r="FB71" t="str">
            <v xml:space="preserve"> </v>
          </cell>
          <cell r="FC71" t="str">
            <v>Plan estratégico</v>
          </cell>
          <cell r="FD71" t="str">
            <v xml:space="preserve">Plan de Acción </v>
          </cell>
          <cell r="FE71" t="str">
            <v xml:space="preserve"> </v>
          </cell>
          <cell r="FF71" t="str">
            <v xml:space="preserve"> </v>
          </cell>
          <cell r="FG71" t="str">
            <v xml:space="preserve"> </v>
          </cell>
          <cell r="FH71" t="str">
            <v xml:space="preserve"> </v>
          </cell>
          <cell r="FI71" t="str">
            <v xml:space="preserve"> </v>
          </cell>
          <cell r="FJ71" t="str">
            <v xml:space="preserve"> </v>
          </cell>
          <cell r="FK71" t="str">
            <v xml:space="preserve"> </v>
          </cell>
          <cell r="FL71" t="str">
            <v xml:space="preserve"> </v>
          </cell>
          <cell r="FM71" t="str">
            <v xml:space="preserve"> </v>
          </cell>
          <cell r="FN71" t="str">
            <v xml:space="preserve">   </v>
          </cell>
          <cell r="FO71" t="str">
            <v xml:space="preserve">   </v>
          </cell>
          <cell r="FP71" t="str">
            <v xml:space="preserve"> </v>
          </cell>
          <cell r="FQ71" t="str">
            <v xml:space="preserve"> </v>
          </cell>
          <cell r="FR71" t="str">
            <v xml:space="preserve"> </v>
          </cell>
          <cell r="FS71" t="str">
            <v xml:space="preserve"> </v>
          </cell>
          <cell r="FT71" t="str">
            <v xml:space="preserve"> </v>
          </cell>
          <cell r="FU71" t="str">
            <v xml:space="preserve"> </v>
          </cell>
          <cell r="FV71" t="str">
            <v xml:space="preserve"> </v>
          </cell>
          <cell r="FW71" t="str">
            <v xml:space="preserve"> </v>
          </cell>
          <cell r="FX71" t="str">
            <v>Plan Estratégico de Tecnologías de la Información y las Comunicaciones - PETIC</v>
          </cell>
          <cell r="FY71" t="str">
            <v xml:space="preserve"> </v>
          </cell>
          <cell r="FZ71" t="str">
            <v>Plan de Seguridad y Privacidad de la Información</v>
          </cell>
          <cell r="GA71" t="str">
            <v xml:space="preserve"> </v>
          </cell>
          <cell r="GB71" t="str">
            <v xml:space="preserve"> </v>
          </cell>
          <cell r="GC71" t="str">
            <v xml:space="preserve"> </v>
          </cell>
          <cell r="GD71" t="str">
            <v xml:space="preserve">    Plan estratégico Plan de Acción                                            Plan Estratégico de Tecnologías de la Información y las Comunicaciones - PETIC   Plan de Seguridad y Privacidad de la Información      </v>
          </cell>
        </row>
        <row r="72">
          <cell r="A72">
            <v>106</v>
          </cell>
          <cell r="B72" t="str">
            <v>Abierta</v>
          </cell>
          <cell r="C72" t="str">
            <v>Dirección de Talento Humano</v>
          </cell>
          <cell r="D72" t="str">
            <v>Directora de Talento Humano</v>
          </cell>
          <cell r="E72" t="str">
            <v>Claudia del Pilar Romero Pardo</v>
          </cell>
          <cell r="F72" t="str">
            <v>P5 -  CAPITAL ESTRATÉGICO - COMUNICACIONES</v>
          </cell>
          <cell r="G72" t="str">
            <v xml:space="preserve">P5O1 Avanzar en la mejora de la percepción de los servidores, respecto a la Secretaría General como un gran lugar para trabajar. </v>
          </cell>
          <cell r="H72" t="str">
            <v>P5O1A2 Diseñar la estrategia y administrar su ejecución para la adecuada atención de las relaciones individuales y colectivas de trabajo</v>
          </cell>
          <cell r="I72" t="str">
            <v xml:space="preserve"> Generar espacios de conciliación y participación, para el fortalecimiento de las relaciones individuales y colectivas de trabajo entre el empleador y los servidores(as) </v>
          </cell>
          <cell r="J72" t="str">
            <v xml:space="preserve">Espacios de conciliación y participación generados, para el fortalecimiento de las relaciones individuales y colectivas de trabajo entre el empleador y los servidores(as) </v>
          </cell>
          <cell r="K72" t="str">
            <v>Cumplimiento de cronograma anual establecido por la Dirección de Talento Humano, con el fin de mantener un relacionamiento individual y colectivo adecuado con los servidores de la Secretaría General de la Alcaldía Mayor de Bogotá, D.C.</v>
          </cell>
          <cell r="L72" t="str">
            <v>(Número de espacios de conciliación y participación desarrollados / Número de espacios de conciliación y participación programados por la dependencia) *100</v>
          </cell>
          <cell r="M72" t="str">
            <v>Número de espacios de conciliación y participación desarrollados</v>
          </cell>
          <cell r="N72" t="str">
            <v>Número de espacios de conciliación y participación programados por la dependencia</v>
          </cell>
          <cell r="O72" t="str">
            <v>Relaciones individuales y colectivas de trabajo fortalecidas en espacios de conciliación y participación</v>
          </cell>
          <cell r="P72" t="str">
            <v>• Actas de mesas de trabajo</v>
          </cell>
          <cell r="Q72" t="str">
            <v>Informe Trimestral</v>
          </cell>
          <cell r="R72" t="str">
            <v>Anual</v>
          </cell>
          <cell r="S72" t="str">
            <v>Constante</v>
          </cell>
          <cell r="T72" t="str">
            <v>Porcentaje</v>
          </cell>
          <cell r="U72" t="str">
            <v>Acumulativa</v>
          </cell>
          <cell r="V72" t="str">
            <v xml:space="preserve">Eficacia </v>
          </cell>
          <cell r="W72" t="str">
            <v>Producto</v>
          </cell>
          <cell r="X72">
            <v>2016</v>
          </cell>
          <cell r="Y72">
            <v>0</v>
          </cell>
          <cell r="Z72">
            <v>2016</v>
          </cell>
          <cell r="AA72">
            <v>0</v>
          </cell>
          <cell r="AB72">
            <v>0</v>
          </cell>
          <cell r="AC72">
            <v>0</v>
          </cell>
          <cell r="AD72">
            <v>0</v>
          </cell>
          <cell r="AE72">
            <v>0</v>
          </cell>
          <cell r="AF72">
            <v>0.25</v>
          </cell>
          <cell r="AG72">
            <v>0.16666666666666699</v>
          </cell>
          <cell r="AH72">
            <v>0.25</v>
          </cell>
          <cell r="AI72">
            <v>0.33333333333333298</v>
          </cell>
          <cell r="AJ72">
            <v>1</v>
          </cell>
          <cell r="AO72">
            <v>1</v>
          </cell>
          <cell r="AT72">
            <v>1</v>
          </cell>
          <cell r="AY72">
            <v>1</v>
          </cell>
          <cell r="BY72">
            <v>3</v>
          </cell>
          <cell r="BZ72">
            <v>12</v>
          </cell>
          <cell r="CA72">
            <v>2</v>
          </cell>
          <cell r="CB72">
            <v>12</v>
          </cell>
          <cell r="CC72">
            <v>3</v>
          </cell>
          <cell r="CD72">
            <v>12</v>
          </cell>
          <cell r="CE72">
            <v>1</v>
          </cell>
          <cell r="CF72">
            <v>12</v>
          </cell>
          <cell r="CG72">
            <v>9</v>
          </cell>
          <cell r="CH72">
            <v>1</v>
          </cell>
          <cell r="CI72">
            <v>0.25</v>
          </cell>
          <cell r="CJ72">
            <v>0.16666666666666666</v>
          </cell>
          <cell r="CK72">
            <v>0.25</v>
          </cell>
          <cell r="CL72">
            <v>8.3333333333333329E-2</v>
          </cell>
          <cell r="CM72">
            <v>8.3333333333333329E-2</v>
          </cell>
          <cell r="CN72">
            <v>1</v>
          </cell>
          <cell r="CO72">
            <v>0.999999999999998</v>
          </cell>
          <cell r="CP72">
            <v>1</v>
          </cell>
          <cell r="CQ72">
            <v>0.25000000000000022</v>
          </cell>
          <cell r="CR72">
            <v>9</v>
          </cell>
          <cell r="CS72">
            <v>1</v>
          </cell>
          <cell r="CT72">
            <v>4</v>
          </cell>
          <cell r="CU72">
            <v>1</v>
          </cell>
          <cell r="CV72">
            <v>4</v>
          </cell>
          <cell r="CW72">
            <v>5</v>
          </cell>
          <cell r="CX72">
            <v>4</v>
          </cell>
          <cell r="CY72">
            <v>0</v>
          </cell>
          <cell r="CZ72">
            <v>4</v>
          </cell>
          <cell r="DA72">
            <v>7</v>
          </cell>
          <cell r="DB72">
            <v>4</v>
          </cell>
          <cell r="DC72">
            <v>0.25</v>
          </cell>
          <cell r="DD72">
            <v>0.25</v>
          </cell>
          <cell r="DE72">
            <v>1.25</v>
          </cell>
          <cell r="DF72">
            <v>0</v>
          </cell>
          <cell r="DG72">
            <v>0</v>
          </cell>
          <cell r="DH72">
            <v>1</v>
          </cell>
          <cell r="DI72">
            <v>1</v>
          </cell>
          <cell r="DJ72">
            <v>5</v>
          </cell>
          <cell r="DK72">
            <v>0</v>
          </cell>
          <cell r="DL72">
            <v>1.75</v>
          </cell>
          <cell r="FA72" t="str">
            <v xml:space="preserve"> </v>
          </cell>
          <cell r="FB72" t="str">
            <v xml:space="preserve"> </v>
          </cell>
          <cell r="FC72" t="str">
            <v>Plan estratégico</v>
          </cell>
          <cell r="FD72" t="str">
            <v xml:space="preserve">Plan de Acción </v>
          </cell>
          <cell r="FE72" t="str">
            <v xml:space="preserve"> </v>
          </cell>
          <cell r="FF72" t="str">
            <v xml:space="preserve"> </v>
          </cell>
          <cell r="FG72" t="str">
            <v xml:space="preserve"> </v>
          </cell>
          <cell r="FH72" t="str">
            <v xml:space="preserve"> </v>
          </cell>
          <cell r="FI72" t="str">
            <v xml:space="preserve"> </v>
          </cell>
          <cell r="FJ72" t="str">
            <v xml:space="preserve"> </v>
          </cell>
          <cell r="FK72" t="str">
            <v xml:space="preserve"> </v>
          </cell>
          <cell r="FL72" t="str">
            <v xml:space="preserve"> </v>
          </cell>
          <cell r="FM72" t="str">
            <v xml:space="preserve"> </v>
          </cell>
          <cell r="FN72" t="str">
            <v xml:space="preserve">   </v>
          </cell>
          <cell r="FO72" t="str">
            <v xml:space="preserve">   </v>
          </cell>
          <cell r="FP72" t="str">
            <v xml:space="preserve"> </v>
          </cell>
          <cell r="FQ72" t="str">
            <v xml:space="preserve"> </v>
          </cell>
          <cell r="FR72" t="str">
            <v xml:space="preserve"> </v>
          </cell>
          <cell r="FS72" t="str">
            <v xml:space="preserve"> </v>
          </cell>
          <cell r="FT72" t="str">
            <v xml:space="preserve"> </v>
          </cell>
          <cell r="FU72" t="str">
            <v xml:space="preserve"> </v>
          </cell>
          <cell r="FV72" t="str">
            <v xml:space="preserve"> </v>
          </cell>
          <cell r="FW72" t="str">
            <v xml:space="preserve"> </v>
          </cell>
          <cell r="FX72" t="str">
            <v xml:space="preserve"> </v>
          </cell>
          <cell r="FY72" t="str">
            <v xml:space="preserve"> </v>
          </cell>
          <cell r="FZ72" t="str">
            <v xml:space="preserve"> </v>
          </cell>
          <cell r="GA72" t="str">
            <v xml:space="preserve"> </v>
          </cell>
          <cell r="GB72" t="str">
            <v xml:space="preserve"> </v>
          </cell>
          <cell r="GC72" t="str">
            <v xml:space="preserve"> </v>
          </cell>
          <cell r="GD72" t="str">
            <v xml:space="preserve">    Plan estratégico Plan de Acción                                                       </v>
          </cell>
        </row>
        <row r="73">
          <cell r="A73">
            <v>107</v>
          </cell>
          <cell r="B73" t="str">
            <v>Abierta</v>
          </cell>
          <cell r="C73" t="str">
            <v>Dirección de Talento Humano</v>
          </cell>
          <cell r="D73" t="str">
            <v>Directora de Talento Humano</v>
          </cell>
          <cell r="E73" t="str">
            <v>Claudia del Pilar Romero Pardo</v>
          </cell>
          <cell r="F73" t="str">
            <v>P5 -  CAPITAL ESTRATÉGICO - COMUNICACIONES</v>
          </cell>
          <cell r="G73" t="str">
            <v xml:space="preserve">P5O1 Avanzar en la mejora de la percepción de los servidores, respecto a la Secretaría General como un gran lugar para trabajar. </v>
          </cell>
          <cell r="H73" t="str">
            <v xml:space="preserve">P5O1A4 Mejorar el clima laboral, para garantizar que la Secretaría General cuenta con el entorno y ambiente adecuado para conseguir los objetivos trazados. </v>
          </cell>
          <cell r="I73" t="str">
            <v xml:space="preserve">Ejecutar el Plan Institucional de Bienestar Social e Incentivos </v>
          </cell>
          <cell r="J73" t="str">
            <v>Plan Institucional de Bienestar Social e Incentivos ejecutado</v>
          </cell>
          <cell r="K73" t="str">
            <v>Porcentaje de cumplimiento del Plan Institucional de Bienestar Social e Incentivos en el cual se implementan estrategias que permiten garantizar que los servidores públicos estén motivados, sean competentes, eficientes e innovadores, no solo para ejercer adecuadamente su labor, si no también para evolucionar y desarrollar la innovación que sea requerida para mantener e incrementar su productividad y mejorar el clima laboral, con forme a las necesidades y expectativas de los servidores evidenciadas en la encuesta que se realiza anualmente que será base de del Plan Institucional de Bienestar Social e Incentivos para la vigencia.</v>
          </cell>
          <cell r="L73" t="str">
            <v>(Temas propuestos en el Plan Institucional de Bienestar Social e Incentivos ejecutados / Temas propuestos en el Plan Institucional de Bienestar Social e Incentivos programados) *100</v>
          </cell>
          <cell r="M73" t="str">
            <v>Temas propuestos en el Plan Institucional de Bienestar Social e Incentivos ejecutados</v>
          </cell>
          <cell r="N73" t="str">
            <v>Temas propuestos en el Plan Institucional de Bienestar Social e Incentivos programados</v>
          </cell>
          <cell r="O73" t="str">
            <v>Estrategia para la innovación y la transformación</v>
          </cell>
          <cell r="P73" t="str">
            <v>• Formulación, aprobación, publicación, seguimiento, evaluación y premiación</v>
          </cell>
          <cell r="Q73" t="str">
            <v>Informes Trimestrales</v>
          </cell>
          <cell r="R73" t="str">
            <v>Trimestral</v>
          </cell>
          <cell r="S73" t="str">
            <v>Constante</v>
          </cell>
          <cell r="T73" t="str">
            <v>Porcentaje</v>
          </cell>
          <cell r="U73" t="str">
            <v>Acumulativa</v>
          </cell>
          <cell r="V73" t="str">
            <v xml:space="preserve">Eficacia </v>
          </cell>
          <cell r="W73" t="str">
            <v>Resultado</v>
          </cell>
          <cell r="X73">
            <v>2017</v>
          </cell>
          <cell r="Y73">
            <v>0</v>
          </cell>
          <cell r="Z73">
            <v>2017</v>
          </cell>
          <cell r="AA73">
            <v>0</v>
          </cell>
          <cell r="AB73">
            <v>0</v>
          </cell>
          <cell r="AC73">
            <v>0</v>
          </cell>
          <cell r="AD73">
            <v>0</v>
          </cell>
          <cell r="AE73">
            <v>0</v>
          </cell>
          <cell r="AF73">
            <v>3.77358490566038E-2</v>
          </cell>
          <cell r="AG73">
            <v>0.18867924528301899</v>
          </cell>
          <cell r="AH73">
            <v>0.18867924528301899</v>
          </cell>
          <cell r="AI73">
            <v>0.58490566037735803</v>
          </cell>
          <cell r="AJ73">
            <v>1</v>
          </cell>
          <cell r="AO73">
            <v>1</v>
          </cell>
          <cell r="AT73">
            <v>1</v>
          </cell>
          <cell r="AY73">
            <v>1</v>
          </cell>
          <cell r="BY73">
            <v>2</v>
          </cell>
          <cell r="BZ73">
            <v>53</v>
          </cell>
          <cell r="CA73">
            <v>10</v>
          </cell>
          <cell r="CB73">
            <v>53</v>
          </cell>
          <cell r="CC73">
            <v>10</v>
          </cell>
          <cell r="CD73">
            <v>53</v>
          </cell>
          <cell r="CE73">
            <v>31</v>
          </cell>
          <cell r="CF73">
            <v>53</v>
          </cell>
          <cell r="CG73">
            <v>53</v>
          </cell>
          <cell r="CH73">
            <v>1</v>
          </cell>
          <cell r="CI73">
            <v>3.7735849056603772E-2</v>
          </cell>
          <cell r="CJ73">
            <v>0.18867924528301888</v>
          </cell>
          <cell r="CK73">
            <v>0.18867924528301888</v>
          </cell>
          <cell r="CL73">
            <v>0.58490566037735847</v>
          </cell>
          <cell r="CM73">
            <v>0.58490566037735847</v>
          </cell>
          <cell r="CN73">
            <v>0.99999999999999922</v>
          </cell>
          <cell r="CO73">
            <v>0.99999999999999944</v>
          </cell>
          <cell r="CP73">
            <v>0.99999999999999944</v>
          </cell>
          <cell r="CQ73">
            <v>1.0000000000000007</v>
          </cell>
          <cell r="CR73">
            <v>53</v>
          </cell>
          <cell r="CS73">
            <v>3</v>
          </cell>
          <cell r="CT73">
            <v>58</v>
          </cell>
          <cell r="CU73">
            <v>7</v>
          </cell>
          <cell r="CV73">
            <v>58</v>
          </cell>
          <cell r="CW73">
            <v>11</v>
          </cell>
          <cell r="CX73">
            <v>58</v>
          </cell>
          <cell r="CY73">
            <v>0</v>
          </cell>
          <cell r="CZ73">
            <v>58</v>
          </cell>
          <cell r="DA73">
            <v>21</v>
          </cell>
          <cell r="DB73">
            <v>58</v>
          </cell>
          <cell r="DC73">
            <v>0.05</v>
          </cell>
          <cell r="DD73">
            <v>0.12</v>
          </cell>
          <cell r="DE73">
            <v>0.19</v>
          </cell>
          <cell r="DF73">
            <v>0</v>
          </cell>
          <cell r="DG73">
            <v>0</v>
          </cell>
          <cell r="DH73">
            <v>1</v>
          </cell>
          <cell r="DI73">
            <v>1</v>
          </cell>
          <cell r="DJ73">
            <v>1.1875</v>
          </cell>
          <cell r="DK73">
            <v>0</v>
          </cell>
          <cell r="DL73">
            <v>0.36206896551724138</v>
          </cell>
          <cell r="FA73" t="str">
            <v xml:space="preserve"> </v>
          </cell>
          <cell r="FB73" t="str">
            <v xml:space="preserve"> </v>
          </cell>
          <cell r="FC73" t="str">
            <v xml:space="preserve"> </v>
          </cell>
          <cell r="FD73" t="str">
            <v xml:space="preserve">Plan de Acción </v>
          </cell>
          <cell r="FE73" t="str">
            <v xml:space="preserve"> </v>
          </cell>
          <cell r="FF73" t="str">
            <v xml:space="preserve"> </v>
          </cell>
          <cell r="FG73" t="str">
            <v xml:space="preserve"> </v>
          </cell>
          <cell r="FH73" t="str">
            <v>Proceso</v>
          </cell>
          <cell r="FI73" t="str">
            <v>Gestión Estratégica del Talento Humano</v>
          </cell>
          <cell r="FJ73" t="str">
            <v xml:space="preserve"> </v>
          </cell>
          <cell r="FK73" t="str">
            <v xml:space="preserve"> </v>
          </cell>
          <cell r="FL73" t="str">
            <v xml:space="preserve"> </v>
          </cell>
          <cell r="FM73" t="str">
            <v xml:space="preserve"> </v>
          </cell>
          <cell r="FN73" t="str">
            <v xml:space="preserve">   </v>
          </cell>
          <cell r="FO73" t="str">
            <v xml:space="preserve">   </v>
          </cell>
          <cell r="FP73" t="str">
            <v xml:space="preserve"> </v>
          </cell>
          <cell r="FQ73" t="str">
            <v xml:space="preserve"> </v>
          </cell>
          <cell r="FR73" t="str">
            <v xml:space="preserve"> </v>
          </cell>
          <cell r="FS73" t="str">
            <v xml:space="preserve"> </v>
          </cell>
          <cell r="FT73" t="str">
            <v xml:space="preserve"> </v>
          </cell>
          <cell r="FU73" t="str">
            <v xml:space="preserve"> </v>
          </cell>
          <cell r="FV73" t="str">
            <v xml:space="preserve"> </v>
          </cell>
          <cell r="FW73" t="str">
            <v xml:space="preserve"> </v>
          </cell>
          <cell r="FX73" t="str">
            <v xml:space="preserve"> </v>
          </cell>
          <cell r="FY73" t="str">
            <v xml:space="preserve"> </v>
          </cell>
          <cell r="FZ73" t="str">
            <v xml:space="preserve"> </v>
          </cell>
          <cell r="GA73" t="str">
            <v xml:space="preserve"> </v>
          </cell>
          <cell r="GB73" t="str">
            <v xml:space="preserve"> </v>
          </cell>
          <cell r="GC73" t="str">
            <v xml:space="preserve"> </v>
          </cell>
          <cell r="GD73" t="str">
            <v xml:space="preserve">      Plan de Acción        Proceso Gestión Estratégica del Talento Humano                                            </v>
          </cell>
        </row>
        <row r="74">
          <cell r="A74">
            <v>108</v>
          </cell>
          <cell r="B74" t="str">
            <v>Abierta</v>
          </cell>
          <cell r="C74" t="str">
            <v>Dirección de Talento Humano</v>
          </cell>
          <cell r="D74" t="str">
            <v>Directora de Talento Humano</v>
          </cell>
          <cell r="E74" t="str">
            <v>Claudia del Pilar Romero Pardo</v>
          </cell>
          <cell r="F74" t="str">
            <v>P5 -  CAPITAL ESTRATÉGICO - COMUNICACIONES</v>
          </cell>
          <cell r="G74" t="str">
            <v xml:space="preserve">P5O1 Avanzar en la mejora de la percepción de los servidores, respecto a la Secretaría General como un gran lugar para trabajar. </v>
          </cell>
          <cell r="H74" t="str">
            <v xml:space="preserve">P5O1A3 Diseñar y ejecutar el plan de capacitación y formación para asegurar que nuestros servidores cuentan con las capacidades y competencias necesarias para la exitosa ejecución del plan estratégico. </v>
          </cell>
          <cell r="I74" t="str">
            <v>Ejecutar el Plan Institucional de Capacitación</v>
          </cell>
          <cell r="J74" t="str">
            <v>Plan Institucional de Capacitación ejecutado</v>
          </cell>
          <cell r="K74" t="str">
            <v>Porcentaje de ejecución del Plan Institucional de Capacitación  y Formación - PIC propuesto en el mes de marzo, que tiene como finalidad fortalecer el capital humano y afianzar las competencias y habilidades de los servidores (as) públicos (as) desde el diseño e implementación de estrategias que permitan garantizar la capacitación y formación necesaria no solo para el cumplimiento adecuado de la función si no para evolucionar y desarrollar la innovación al interior de la Entidad.</v>
          </cell>
          <cell r="L74" t="str">
            <v>(Temas propuestos en el Plan Institucional de Capacitación y Formación  - PIC ejecutados / Temas propuestos en el Plan Institucional de Capacitación y Formación  - PIC ejecutados programados) *100</v>
          </cell>
          <cell r="M74" t="str">
            <v>Temas propuestos en el Plan Institucional de Capacitación y Formación  - PIC ejecutados</v>
          </cell>
          <cell r="N74" t="str">
            <v>Temas propuestos en el Plan Institucional de Capacitación y Formación  - PIC ejecutados programados</v>
          </cell>
          <cell r="O74" t="str">
            <v>Capacitación y entrenamiento</v>
          </cell>
          <cell r="P74" t="str">
            <v>• Identificación de necesidades, formulación, adopción e implementación del Plan Institucional de Capacitación (PIC)</v>
          </cell>
          <cell r="Q74" t="str">
            <v>Informes Trimestrales</v>
          </cell>
          <cell r="R74" t="str">
            <v>Trimestral</v>
          </cell>
          <cell r="S74" t="str">
            <v>Constante</v>
          </cell>
          <cell r="T74" t="str">
            <v>Porcentaje</v>
          </cell>
          <cell r="U74" t="str">
            <v>Acumulativa</v>
          </cell>
          <cell r="V74" t="str">
            <v xml:space="preserve">Eficacia </v>
          </cell>
          <cell r="W74" t="str">
            <v>Resultado</v>
          </cell>
          <cell r="X74">
            <v>2016</v>
          </cell>
          <cell r="Y74">
            <v>0</v>
          </cell>
          <cell r="Z74">
            <v>2016</v>
          </cell>
          <cell r="AA74">
            <v>0</v>
          </cell>
          <cell r="AB74">
            <v>0</v>
          </cell>
          <cell r="AC74">
            <v>0</v>
          </cell>
          <cell r="AD74">
            <v>0</v>
          </cell>
          <cell r="AE74">
            <v>0</v>
          </cell>
          <cell r="AF74" t="e">
            <v>#REF!</v>
          </cell>
          <cell r="AG74" t="e">
            <v>#REF!</v>
          </cell>
          <cell r="AH74" t="e">
            <v>#REF!</v>
          </cell>
          <cell r="AI74" t="e">
            <v>#REF!</v>
          </cell>
          <cell r="AJ74">
            <v>1</v>
          </cell>
          <cell r="AO74">
            <v>1</v>
          </cell>
          <cell r="AT74">
            <v>1</v>
          </cell>
          <cell r="AY74">
            <v>1</v>
          </cell>
          <cell r="BY74" t="e">
            <v>#REF!</v>
          </cell>
          <cell r="BZ74" t="e">
            <v>#REF!</v>
          </cell>
          <cell r="CA74" t="e">
            <v>#REF!</v>
          </cell>
          <cell r="CB74" t="e">
            <v>#REF!</v>
          </cell>
          <cell r="CC74" t="e">
            <v>#REF!</v>
          </cell>
          <cell r="CD74" t="e">
            <v>#REF!</v>
          </cell>
          <cell r="CE74" t="e">
            <v>#REF!</v>
          </cell>
          <cell r="CF74" t="e">
            <v>#REF!</v>
          </cell>
          <cell r="CG74" t="e">
            <v>#REF!</v>
          </cell>
          <cell r="CH74" t="e">
            <v>#REF!</v>
          </cell>
          <cell r="CI74" t="e">
            <v>#REF!</v>
          </cell>
          <cell r="CJ74" t="e">
            <v>#REF!</v>
          </cell>
          <cell r="CK74" t="e">
            <v>#REF!</v>
          </cell>
          <cell r="CL74" t="e">
            <v>#REF!</v>
          </cell>
          <cell r="CM74" t="e">
            <v>#REF!</v>
          </cell>
          <cell r="CN74" t="e">
            <v>#REF!</v>
          </cell>
          <cell r="CO74" t="e">
            <v>#REF!</v>
          </cell>
          <cell r="CP74" t="e">
            <v>#REF!</v>
          </cell>
          <cell r="CQ74" t="e">
            <v>#REF!</v>
          </cell>
          <cell r="CR74" t="e">
            <v>#REF!</v>
          </cell>
          <cell r="CS74">
            <v>1</v>
          </cell>
          <cell r="CT74">
            <v>40</v>
          </cell>
          <cell r="CU74">
            <v>13</v>
          </cell>
          <cell r="CV74">
            <v>40</v>
          </cell>
          <cell r="CW74">
            <v>14</v>
          </cell>
          <cell r="CX74">
            <v>40</v>
          </cell>
          <cell r="CY74">
            <v>0</v>
          </cell>
          <cell r="CZ74">
            <v>40</v>
          </cell>
          <cell r="DA74">
            <v>28</v>
          </cell>
          <cell r="DB74">
            <v>40</v>
          </cell>
          <cell r="DC74">
            <v>0.02</v>
          </cell>
          <cell r="DD74">
            <v>0.33</v>
          </cell>
          <cell r="DE74">
            <v>0.35</v>
          </cell>
          <cell r="DF74">
            <v>0</v>
          </cell>
          <cell r="DG74">
            <v>0</v>
          </cell>
          <cell r="DH74">
            <v>1</v>
          </cell>
          <cell r="DI74">
            <v>1</v>
          </cell>
          <cell r="DJ74">
            <v>0.92105263157894735</v>
          </cell>
          <cell r="DK74">
            <v>0</v>
          </cell>
          <cell r="DL74">
            <v>0.7</v>
          </cell>
          <cell r="FA74" t="str">
            <v xml:space="preserve"> </v>
          </cell>
          <cell r="FB74" t="str">
            <v xml:space="preserve"> </v>
          </cell>
          <cell r="FC74" t="str">
            <v>Plan estratégico</v>
          </cell>
          <cell r="FD74" t="str">
            <v xml:space="preserve">Plan de Acción </v>
          </cell>
          <cell r="FE74" t="str">
            <v xml:space="preserve"> </v>
          </cell>
          <cell r="FF74" t="str">
            <v xml:space="preserve"> </v>
          </cell>
          <cell r="FG74" t="str">
            <v xml:space="preserve"> </v>
          </cell>
          <cell r="FH74" t="str">
            <v>Proceso</v>
          </cell>
          <cell r="FI74" t="str">
            <v>Gestión Estratégica del Talento Humano</v>
          </cell>
          <cell r="FJ74" t="str">
            <v xml:space="preserve"> </v>
          </cell>
          <cell r="FK74" t="str">
            <v xml:space="preserve"> </v>
          </cell>
          <cell r="FL74" t="str">
            <v xml:space="preserve"> </v>
          </cell>
          <cell r="FM74" t="str">
            <v xml:space="preserve"> </v>
          </cell>
          <cell r="FN74" t="str">
            <v xml:space="preserve">   </v>
          </cell>
          <cell r="FO74" t="str">
            <v xml:space="preserve">   </v>
          </cell>
          <cell r="FP74" t="str">
            <v xml:space="preserve"> </v>
          </cell>
          <cell r="FQ74" t="str">
            <v xml:space="preserve"> </v>
          </cell>
          <cell r="FR74" t="str">
            <v xml:space="preserve"> </v>
          </cell>
          <cell r="FS74" t="str">
            <v xml:space="preserve"> </v>
          </cell>
          <cell r="FT74" t="str">
            <v xml:space="preserve"> </v>
          </cell>
          <cell r="FU74" t="str">
            <v xml:space="preserve"> </v>
          </cell>
          <cell r="FV74" t="str">
            <v xml:space="preserve"> </v>
          </cell>
          <cell r="FW74" t="str">
            <v xml:space="preserve"> </v>
          </cell>
          <cell r="FX74" t="str">
            <v xml:space="preserve"> </v>
          </cell>
          <cell r="FY74" t="str">
            <v xml:space="preserve"> </v>
          </cell>
          <cell r="FZ74" t="str">
            <v xml:space="preserve"> </v>
          </cell>
          <cell r="GA74" t="str">
            <v xml:space="preserve"> </v>
          </cell>
          <cell r="GB74" t="str">
            <v xml:space="preserve"> </v>
          </cell>
          <cell r="GC74" t="str">
            <v xml:space="preserve"> </v>
          </cell>
          <cell r="GD74" t="str">
            <v xml:space="preserve">    Plan estratégico Plan de Acción        Proceso Gestión Estratégica del Talento Humano                                            </v>
          </cell>
        </row>
        <row r="75">
          <cell r="A75">
            <v>109</v>
          </cell>
          <cell r="B75" t="str">
            <v>Abierta</v>
          </cell>
          <cell r="C75" t="str">
            <v>Subdirección de Servicios Administrativos</v>
          </cell>
          <cell r="D75" t="str">
            <v>Subdirector de Servicios Administrativos</v>
          </cell>
          <cell r="E75" t="str">
            <v>Edgar González Sanguino</v>
          </cell>
          <cell r="F75" t="str">
            <v>P3 -  EFICIENCIA</v>
          </cell>
          <cell r="G75" t="str">
            <v xml:space="preserve">P3O1 Lograr la excelencia en procesos de gestión y convertir a la Secretaría General en referente distrital </v>
          </cell>
          <cell r="H75" t="str">
            <v>P3O1A4 Identificar oportunidades de mejora en el SIG, a través de la ejecución del proceso de evaluación independiente</v>
          </cell>
          <cell r="I75" t="str">
            <v>Elaborar e implementar en un 100% el Programa de Gestión Documental física y electrónica en la Secretaria General</v>
          </cell>
          <cell r="J75" t="str">
            <v>Programa de Gestión Documental física y electrónica en la Secretaria General, elaborado e implementado</v>
          </cell>
          <cell r="K75" t="str">
            <v xml:space="preserve">Elaborar e implementar 19 actividades del programa de Gestión Documental de la Secretaría General </v>
          </cell>
          <cell r="L75" t="str">
            <v>(Actividades actualizadas del PGD / Total de Actividades del PGD) *100</v>
          </cell>
          <cell r="M75" t="str">
            <v>Actividades actualizadas del PGD</v>
          </cell>
          <cell r="N75" t="str">
            <v>Total de Actividades del PGD</v>
          </cell>
          <cell r="O75" t="str">
            <v xml:space="preserve"> Programa de Gestión Documental física y electrónica en la Secretaria General</v>
          </cell>
          <cell r="P75" t="str">
            <v>Desarrollar el plan de trabajo para el cumplimiento del Programa de Gestión Documental física y electrónica</v>
          </cell>
          <cell r="Q75" t="str">
            <v xml:space="preserve">Listados de asistencia, informes de seguimiento, informes de avance, </v>
          </cell>
          <cell r="R75" t="str">
            <v>Trimestral</v>
          </cell>
          <cell r="S75" t="str">
            <v>Suma</v>
          </cell>
          <cell r="T75" t="str">
            <v>Porcentaje</v>
          </cell>
          <cell r="U75" t="str">
            <v xml:space="preserve">No acumulativa </v>
          </cell>
          <cell r="V75" t="str">
            <v xml:space="preserve">Eficacia </v>
          </cell>
          <cell r="W75" t="str">
            <v>Resultado</v>
          </cell>
          <cell r="X75">
            <v>2016</v>
          </cell>
          <cell r="Y75">
            <v>0</v>
          </cell>
          <cell r="Z75">
            <v>2016</v>
          </cell>
          <cell r="AA75">
            <v>0</v>
          </cell>
          <cell r="AB75">
            <v>0</v>
          </cell>
          <cell r="AC75">
            <v>0</v>
          </cell>
          <cell r="AD75">
            <v>0</v>
          </cell>
          <cell r="AE75">
            <v>0</v>
          </cell>
          <cell r="AF75">
            <v>0</v>
          </cell>
          <cell r="AG75">
            <v>0</v>
          </cell>
          <cell r="AH75">
            <v>0</v>
          </cell>
          <cell r="AI75">
            <v>0</v>
          </cell>
          <cell r="AJ75">
            <v>0</v>
          </cell>
          <cell r="AO75">
            <v>0.6</v>
          </cell>
          <cell r="AT75">
            <v>0.2</v>
          </cell>
          <cell r="AY75">
            <v>0</v>
          </cell>
          <cell r="BY75">
            <v>0</v>
          </cell>
          <cell r="BZ75">
            <v>0</v>
          </cell>
          <cell r="CA75">
            <v>0</v>
          </cell>
          <cell r="CB75">
            <v>0</v>
          </cell>
          <cell r="CC75">
            <v>0</v>
          </cell>
          <cell r="CD75">
            <v>0</v>
          </cell>
          <cell r="CE75">
            <v>0</v>
          </cell>
          <cell r="CF75">
            <v>0</v>
          </cell>
          <cell r="CG75">
            <v>0</v>
          </cell>
          <cell r="CH75">
            <v>0</v>
          </cell>
          <cell r="CI75">
            <v>0</v>
          </cell>
          <cell r="CJ75">
            <v>0</v>
          </cell>
          <cell r="CK75">
            <v>0</v>
          </cell>
          <cell r="CL75">
            <v>0</v>
          </cell>
          <cell r="CM75">
            <v>0</v>
          </cell>
          <cell r="CN75">
            <v>0</v>
          </cell>
          <cell r="CO75">
            <v>0</v>
          </cell>
          <cell r="CP75">
            <v>0</v>
          </cell>
          <cell r="CQ75">
            <v>0</v>
          </cell>
          <cell r="CR75">
            <v>0</v>
          </cell>
          <cell r="CS75">
            <v>4</v>
          </cell>
          <cell r="CT75">
            <v>19</v>
          </cell>
          <cell r="CU75">
            <v>6</v>
          </cell>
          <cell r="CV75">
            <v>19</v>
          </cell>
          <cell r="CW75">
            <v>7</v>
          </cell>
          <cell r="CX75">
            <v>19</v>
          </cell>
          <cell r="CY75">
            <v>0</v>
          </cell>
          <cell r="CZ75">
            <v>19</v>
          </cell>
          <cell r="DA75">
            <v>17</v>
          </cell>
          <cell r="DB75">
            <v>19</v>
          </cell>
          <cell r="DC75">
            <v>0.12631578947368419</v>
          </cell>
          <cell r="DD75">
            <v>0.18947368421052629</v>
          </cell>
          <cell r="DE75">
            <v>0.22105263157894736</v>
          </cell>
          <cell r="DF75">
            <v>0</v>
          </cell>
          <cell r="DG75">
            <v>0</v>
          </cell>
          <cell r="DH75">
            <v>1.2631578947368418</v>
          </cell>
          <cell r="DI75">
            <v>0.94736842105263142</v>
          </cell>
          <cell r="DJ75">
            <v>1.1052631578947367</v>
          </cell>
          <cell r="DK75">
            <v>0</v>
          </cell>
          <cell r="DL75">
            <v>0.89473684210526316</v>
          </cell>
          <cell r="FA75" t="str">
            <v xml:space="preserve"> </v>
          </cell>
          <cell r="FB75" t="str">
            <v xml:space="preserve"> </v>
          </cell>
          <cell r="FC75" t="str">
            <v xml:space="preserve"> </v>
          </cell>
          <cell r="FD75" t="str">
            <v xml:space="preserve">Plan de Acción </v>
          </cell>
          <cell r="FE75" t="str">
            <v>Proyecto de inversión</v>
          </cell>
          <cell r="FF75">
            <v>1125</v>
          </cell>
          <cell r="FG75" t="str">
            <v>Fortalecimiento y modernización de la gestión pública distrital</v>
          </cell>
          <cell r="FH75" t="str">
            <v>Proceso</v>
          </cell>
          <cell r="FI75" t="str">
            <v>Gestión Documental Interna</v>
          </cell>
          <cell r="FJ75" t="str">
            <v xml:space="preserve"> </v>
          </cell>
          <cell r="FK75" t="str">
            <v xml:space="preserve"> </v>
          </cell>
          <cell r="FL75" t="str">
            <v xml:space="preserve"> </v>
          </cell>
          <cell r="FM75" t="str">
            <v xml:space="preserve"> </v>
          </cell>
          <cell r="FN75" t="str">
            <v xml:space="preserve">   </v>
          </cell>
          <cell r="FO75" t="str">
            <v xml:space="preserve">   </v>
          </cell>
          <cell r="FP75" t="str">
            <v xml:space="preserve"> </v>
          </cell>
          <cell r="FQ75" t="str">
            <v xml:space="preserve"> </v>
          </cell>
          <cell r="FR75" t="str">
            <v xml:space="preserve"> </v>
          </cell>
          <cell r="FS75" t="str">
            <v xml:space="preserve"> </v>
          </cell>
          <cell r="FT75" t="str">
            <v xml:space="preserve"> </v>
          </cell>
          <cell r="FU75" t="str">
            <v xml:space="preserve"> </v>
          </cell>
          <cell r="FV75" t="str">
            <v xml:space="preserve"> </v>
          </cell>
          <cell r="FW75" t="str">
            <v xml:space="preserve"> </v>
          </cell>
          <cell r="FX75" t="str">
            <v xml:space="preserve"> </v>
          </cell>
          <cell r="FY75" t="str">
            <v xml:space="preserve"> </v>
          </cell>
          <cell r="FZ75" t="str">
            <v xml:space="preserve"> </v>
          </cell>
          <cell r="GA75" t="str">
            <v xml:space="preserve"> </v>
          </cell>
          <cell r="GB75" t="str">
            <v xml:space="preserve"> </v>
          </cell>
          <cell r="GC75" t="str">
            <v xml:space="preserve"> </v>
          </cell>
          <cell r="GD75" t="str">
            <v xml:space="preserve">      Plan de Acción  Proyecto de inversión 1125 Fortalecimiento y modernización de la gestión pública distrital Proceso Gestión Documental Interna                                            </v>
          </cell>
        </row>
        <row r="76">
          <cell r="A76">
            <v>115</v>
          </cell>
          <cell r="B76" t="str">
            <v>Abierta</v>
          </cell>
          <cell r="C76" t="str">
            <v>Dirección Administrativa y Financiera</v>
          </cell>
          <cell r="D76" t="str">
            <v>Directora Administrativa y Financiera</v>
          </cell>
          <cell r="E76" t="str">
            <v>Luz Ángela Gómez Gómez</v>
          </cell>
          <cell r="F76" t="str">
            <v>P3 -  EFICIENCIA</v>
          </cell>
          <cell r="G76" t="str">
            <v>P3O3 Generar acciones de articulación interinstitucional, para la modernización de la infraestructura física de la Administración Distrital</v>
          </cell>
          <cell r="H76" t="str">
            <v>P3O3A1 Elaborar el plan de articulación con las entidades distritales, para la modernización de la infraestructura física de la Administración Distrital y coadyudar en la implementación.</v>
          </cell>
          <cell r="I76" t="str">
            <v>Dotar los espacios de la Secretaría General de acuerdo a las solicitudes</v>
          </cell>
          <cell r="J76" t="str">
            <v>Espacios dotados con bienes muebles</v>
          </cell>
          <cell r="K76" t="str">
            <v>Incluyen la renovación del parque automotor, la adquisición del mobiliario y las compras de equipos no audiovisuales requeridos para la dotación de los espacios priorizados en la Secretaría General.</v>
          </cell>
          <cell r="L76" t="str">
            <v>(Número de espacios dotados / Número de espacios priorizados) *100</v>
          </cell>
          <cell r="M76" t="str">
            <v>Número de espacios dotados</v>
          </cell>
          <cell r="N76" t="str">
            <v>Número de espacios priorizados</v>
          </cell>
          <cell r="O76" t="str">
            <v>Dotación de bienes muebles para la Secretaría General</v>
          </cell>
          <cell r="P76" t="str">
            <v>• Dotar a la Secretaría General de la maquinaria y equipos tecnológicos no informáticos
• Dotar las instalaciones de mobiliario y enseres necesarios para el funcionamiento de la entidad
• Renovar el parque automotor</v>
          </cell>
          <cell r="Q76" t="str">
            <v>Contratos ejecutados (Firmados), evidencias fotográficas.</v>
          </cell>
          <cell r="R76" t="str">
            <v>Trimestral</v>
          </cell>
          <cell r="S76" t="str">
            <v>Constante</v>
          </cell>
          <cell r="T76" t="str">
            <v>Porcentaje</v>
          </cell>
          <cell r="U76" t="str">
            <v xml:space="preserve">No acumulativa </v>
          </cell>
          <cell r="V76" t="str">
            <v>Eficacia</v>
          </cell>
          <cell r="W76" t="str">
            <v>Resultado</v>
          </cell>
          <cell r="X76">
            <v>2016</v>
          </cell>
          <cell r="Y76">
            <v>0</v>
          </cell>
          <cell r="Z76">
            <v>2016</v>
          </cell>
          <cell r="AA76">
            <v>0</v>
          </cell>
          <cell r="AB76">
            <v>0</v>
          </cell>
          <cell r="AC76">
            <v>0</v>
          </cell>
          <cell r="AD76">
            <v>0.03</v>
          </cell>
          <cell r="AE76">
            <v>0.03</v>
          </cell>
          <cell r="AF76" t="e">
            <v>#REF!</v>
          </cell>
          <cell r="AG76" t="e">
            <v>#REF!</v>
          </cell>
          <cell r="AH76" t="e">
            <v>#REF!</v>
          </cell>
          <cell r="AI76" t="e">
            <v>#REF!</v>
          </cell>
          <cell r="AJ76">
            <v>0.9</v>
          </cell>
          <cell r="AO76">
            <v>0.8</v>
          </cell>
          <cell r="AT76">
            <v>0.8</v>
          </cell>
          <cell r="AY76">
            <v>0.8</v>
          </cell>
          <cell r="BY76">
            <v>0</v>
          </cell>
          <cell r="BZ76">
            <v>3</v>
          </cell>
          <cell r="CA76">
            <v>1</v>
          </cell>
          <cell r="CB76">
            <v>3</v>
          </cell>
          <cell r="CC76">
            <v>0.7</v>
          </cell>
          <cell r="CD76">
            <v>3</v>
          </cell>
          <cell r="CE76">
            <v>1</v>
          </cell>
          <cell r="CF76">
            <v>3</v>
          </cell>
          <cell r="CG76">
            <v>2.7</v>
          </cell>
          <cell r="CH76">
            <v>3</v>
          </cell>
          <cell r="CI76">
            <v>0</v>
          </cell>
          <cell r="CJ76">
            <v>0.33333333333333331</v>
          </cell>
          <cell r="CK76">
            <v>0.23333333333333331</v>
          </cell>
          <cell r="CL76">
            <v>0.33333333333333331</v>
          </cell>
          <cell r="CM76">
            <v>0.33333333333333331</v>
          </cell>
          <cell r="CN76" t="e">
            <v>#DIV/0!</v>
          </cell>
          <cell r="CO76">
            <v>1.3333333333333333</v>
          </cell>
          <cell r="CP76">
            <v>0.93333333333333324</v>
          </cell>
          <cell r="CQ76">
            <v>1.1111111111111112</v>
          </cell>
          <cell r="CR76">
            <v>1.125</v>
          </cell>
          <cell r="CS76">
            <v>0</v>
          </cell>
          <cell r="CT76">
            <v>5</v>
          </cell>
          <cell r="CU76">
            <v>0</v>
          </cell>
          <cell r="CV76">
            <v>5</v>
          </cell>
          <cell r="CW76">
            <v>2</v>
          </cell>
          <cell r="CX76">
            <v>5</v>
          </cell>
          <cell r="CY76">
            <v>0</v>
          </cell>
          <cell r="CZ76">
            <v>5</v>
          </cell>
          <cell r="DA76">
            <v>2</v>
          </cell>
          <cell r="DB76">
            <v>5</v>
          </cell>
          <cell r="DC76">
            <v>0</v>
          </cell>
          <cell r="DD76">
            <v>0</v>
          </cell>
          <cell r="DE76">
            <v>0.4</v>
          </cell>
          <cell r="DF76">
            <v>0</v>
          </cell>
          <cell r="DG76">
            <v>0</v>
          </cell>
          <cell r="DH76" t="e">
            <v>#DIV/0!</v>
          </cell>
          <cell r="DI76">
            <v>0</v>
          </cell>
          <cell r="DJ76">
            <v>1.3333333333333335</v>
          </cell>
          <cell r="DK76">
            <v>0</v>
          </cell>
          <cell r="DL76">
            <v>0.5</v>
          </cell>
          <cell r="FA76" t="str">
            <v xml:space="preserve"> </v>
          </cell>
          <cell r="FB76" t="str">
            <v xml:space="preserve"> </v>
          </cell>
          <cell r="FC76" t="str">
            <v xml:space="preserve"> </v>
          </cell>
          <cell r="FD76" t="str">
            <v xml:space="preserve">Plan de Acción </v>
          </cell>
          <cell r="FE76" t="str">
            <v>Proyecto de inversión</v>
          </cell>
          <cell r="FF76">
            <v>1127</v>
          </cell>
          <cell r="FG76" t="str">
            <v>Fortalecimiento y modernización de la gestión pública distrital</v>
          </cell>
          <cell r="FH76" t="str">
            <v xml:space="preserve"> </v>
          </cell>
          <cell r="FI76" t="str">
            <v xml:space="preserve"> </v>
          </cell>
          <cell r="FJ76" t="str">
            <v xml:space="preserve"> </v>
          </cell>
          <cell r="FK76" t="str">
            <v xml:space="preserve"> </v>
          </cell>
          <cell r="FL76" t="str">
            <v xml:space="preserve"> </v>
          </cell>
          <cell r="FM76" t="str">
            <v xml:space="preserve"> </v>
          </cell>
          <cell r="FN76" t="str">
            <v xml:space="preserve">   </v>
          </cell>
          <cell r="FO76" t="str">
            <v xml:space="preserve">   </v>
          </cell>
          <cell r="FP76" t="str">
            <v xml:space="preserve"> </v>
          </cell>
          <cell r="FQ76" t="str">
            <v xml:space="preserve"> </v>
          </cell>
          <cell r="FR76" t="str">
            <v xml:space="preserve"> </v>
          </cell>
          <cell r="FS76" t="str">
            <v xml:space="preserve"> </v>
          </cell>
          <cell r="FT76" t="str">
            <v xml:space="preserve"> </v>
          </cell>
          <cell r="FU76" t="str">
            <v xml:space="preserve"> </v>
          </cell>
          <cell r="FV76" t="str">
            <v xml:space="preserve"> </v>
          </cell>
          <cell r="FW76" t="str">
            <v xml:space="preserve"> </v>
          </cell>
          <cell r="FX76" t="str">
            <v xml:space="preserve"> </v>
          </cell>
          <cell r="FY76" t="str">
            <v xml:space="preserve"> </v>
          </cell>
          <cell r="FZ76" t="str">
            <v xml:space="preserve"> </v>
          </cell>
          <cell r="GA76" t="str">
            <v xml:space="preserve"> </v>
          </cell>
          <cell r="GB76" t="str">
            <v xml:space="preserve"> </v>
          </cell>
          <cell r="GC76" t="str">
            <v xml:space="preserve"> </v>
          </cell>
          <cell r="GD76" t="str">
            <v xml:space="preserve">      Plan de Acción  Proyecto de inversión 1127 Fortalecimiento y modernización de la gestión pública distrital                                                </v>
          </cell>
        </row>
        <row r="77">
          <cell r="A77">
            <v>116</v>
          </cell>
          <cell r="B77" t="str">
            <v>Abierta</v>
          </cell>
          <cell r="C77" t="str">
            <v>Dirección Administrativa y Financiera</v>
          </cell>
          <cell r="D77" t="str">
            <v>Directora Administrativa y Financiera</v>
          </cell>
          <cell r="E77" t="str">
            <v>Luz Ángela Gómez Gómez</v>
          </cell>
          <cell r="F77" t="str">
            <v>P3 -  EFICIENCIA</v>
          </cell>
          <cell r="G77" t="str">
            <v>P3O3 Generar acciones de articulación interinstitucional, para la modernización de la infraestructura física de la Administración Distrital</v>
          </cell>
          <cell r="H77" t="str">
            <v>P3O3A1 Elaborar el plan de articulación con las entidades distritales, para la modernización de la infraestructura física de la Administración Distrital y coadyudar en la implementación.</v>
          </cell>
          <cell r="I77" t="str">
            <v>Realizar los mantenimientos preventivos de la Secretaría General</v>
          </cell>
          <cell r="J77" t="str">
            <v>Mantenimientos preventivos realizados</v>
          </cell>
          <cell r="K77" t="str">
            <v>Llevar a cabo las actividades de planeación, ejecución, seguimiento y control de los servicios de mantenimiento preventivo de la Secretaría General, de acuerdo con la priorización de atención de necesidades de los inmuebles.</v>
          </cell>
          <cell r="L77" t="str">
            <v>(Cantidad de intervenciones ejecutadas  / Cantidad de intervenciones solicitadas ) *100</v>
          </cell>
          <cell r="M77" t="str">
            <v xml:space="preserve">Cantidad de intervenciones ejecutadas </v>
          </cell>
          <cell r="N77" t="str">
            <v xml:space="preserve">Cantidad de intervenciones solicitadas </v>
          </cell>
          <cell r="O77" t="str">
            <v>Servicio de mantenimiento preventivo</v>
          </cell>
          <cell r="P77" t="str">
            <v>• Adquirir los insumos para hacer los mantenimientos correspondientes
• Llevar a cabo las actividades de planeación, ejecución, seguimiento y control del proyecto
• Mantener actualizados los  inventarios</v>
          </cell>
          <cell r="Q77" t="str">
            <v xml:space="preserve">Administradores de inmuebles, registros fotográficos y escritos en bitácora de obra, solicitudes de mantenimientos. </v>
          </cell>
          <cell r="R77" t="str">
            <v>Trimestral</v>
          </cell>
          <cell r="S77" t="str">
            <v>Creciente</v>
          </cell>
          <cell r="T77" t="str">
            <v>Porcentaje</v>
          </cell>
          <cell r="U77" t="str">
            <v xml:space="preserve">No acumulativa </v>
          </cell>
          <cell r="V77" t="str">
            <v>Eficacia</v>
          </cell>
          <cell r="W77" t="str">
            <v>Resultado</v>
          </cell>
          <cell r="X77">
            <v>2016</v>
          </cell>
          <cell r="Y77">
            <v>0</v>
          </cell>
          <cell r="Z77">
            <v>2016</v>
          </cell>
          <cell r="AA77">
            <v>0</v>
          </cell>
          <cell r="AB77">
            <v>0</v>
          </cell>
          <cell r="AC77">
            <v>0</v>
          </cell>
          <cell r="AD77">
            <v>0.8</v>
          </cell>
          <cell r="AE77">
            <v>0.8</v>
          </cell>
          <cell r="AF77" t="e">
            <v>#REF!</v>
          </cell>
          <cell r="AG77" t="e">
            <v>#REF!</v>
          </cell>
          <cell r="AH77" t="e">
            <v>#REF!</v>
          </cell>
          <cell r="AI77" t="e">
            <v>#REF!</v>
          </cell>
          <cell r="AJ77">
            <v>1.1399999999999999</v>
          </cell>
          <cell r="AO77">
            <v>1</v>
          </cell>
          <cell r="AT77">
            <v>1</v>
          </cell>
          <cell r="AY77">
            <v>1</v>
          </cell>
          <cell r="BY77">
            <v>56</v>
          </cell>
          <cell r="BZ77">
            <v>180</v>
          </cell>
          <cell r="CA77">
            <v>57</v>
          </cell>
          <cell r="CB77">
            <v>180</v>
          </cell>
          <cell r="CC77">
            <v>47</v>
          </cell>
          <cell r="CD77">
            <v>180</v>
          </cell>
          <cell r="CE77">
            <v>46</v>
          </cell>
          <cell r="CF77">
            <v>180</v>
          </cell>
          <cell r="CG77">
            <v>206</v>
          </cell>
          <cell r="CH77">
            <v>180</v>
          </cell>
          <cell r="CI77">
            <v>0.31111111111111112</v>
          </cell>
          <cell r="CJ77">
            <v>0.31666666666666665</v>
          </cell>
          <cell r="CK77">
            <v>0.26111111111111113</v>
          </cell>
          <cell r="CL77">
            <v>0.25555555555555554</v>
          </cell>
          <cell r="CM77">
            <v>0.25555555555555554</v>
          </cell>
          <cell r="CN77">
            <v>1.4141414141414141</v>
          </cell>
          <cell r="CO77">
            <v>1.4393939393939392</v>
          </cell>
          <cell r="CP77">
            <v>1.1868686868686869</v>
          </cell>
          <cell r="CQ77">
            <v>1.0648148148148149</v>
          </cell>
          <cell r="CR77">
            <v>1.2716049382716048</v>
          </cell>
          <cell r="CS77">
            <v>93</v>
          </cell>
          <cell r="CT77">
            <v>350</v>
          </cell>
          <cell r="CU77">
            <v>120</v>
          </cell>
          <cell r="CV77">
            <v>350</v>
          </cell>
          <cell r="CW77">
            <v>102</v>
          </cell>
          <cell r="CX77">
            <v>350</v>
          </cell>
          <cell r="CY77">
            <v>0</v>
          </cell>
          <cell r="CZ77">
            <v>350</v>
          </cell>
          <cell r="DA77">
            <v>315</v>
          </cell>
          <cell r="DB77">
            <v>350</v>
          </cell>
          <cell r="DC77">
            <v>0.26571428571428574</v>
          </cell>
          <cell r="DD77">
            <v>0.34285714285714286</v>
          </cell>
          <cell r="DE77">
            <v>0.29142857142857143</v>
          </cell>
          <cell r="DF77">
            <v>0</v>
          </cell>
          <cell r="DG77">
            <v>0</v>
          </cell>
          <cell r="DH77">
            <v>1.0628571428571429</v>
          </cell>
          <cell r="DI77">
            <v>1.3714285714285714</v>
          </cell>
          <cell r="DJ77">
            <v>1.1657142857142857</v>
          </cell>
          <cell r="DK77">
            <v>0</v>
          </cell>
          <cell r="DL77">
            <v>0.9</v>
          </cell>
          <cell r="FA77" t="str">
            <v xml:space="preserve"> </v>
          </cell>
          <cell r="FB77" t="str">
            <v>Plan de Desarrollo - Meta Producto</v>
          </cell>
          <cell r="FC77" t="str">
            <v xml:space="preserve"> </v>
          </cell>
          <cell r="FD77" t="str">
            <v xml:space="preserve">Plan de Acción </v>
          </cell>
          <cell r="FE77" t="str">
            <v>Proyecto de inversión</v>
          </cell>
          <cell r="FF77">
            <v>1127</v>
          </cell>
          <cell r="FG77" t="str">
            <v>Fortalecimiento y modernización de la gestión pública distrital</v>
          </cell>
          <cell r="FH77" t="str">
            <v>Proceso</v>
          </cell>
          <cell r="FI77" t="str">
            <v>Gestión de Servicios Administrativos</v>
          </cell>
          <cell r="FJ77" t="str">
            <v xml:space="preserve"> </v>
          </cell>
          <cell r="FK77" t="str">
            <v xml:space="preserve"> </v>
          </cell>
          <cell r="FL77" t="str">
            <v xml:space="preserve"> </v>
          </cell>
          <cell r="FM77" t="str">
            <v xml:space="preserve"> </v>
          </cell>
          <cell r="FN77" t="str">
            <v xml:space="preserve">   </v>
          </cell>
          <cell r="FO77" t="str">
            <v xml:space="preserve">   </v>
          </cell>
          <cell r="FP77" t="str">
            <v xml:space="preserve"> </v>
          </cell>
          <cell r="FQ77" t="str">
            <v xml:space="preserve"> </v>
          </cell>
          <cell r="FR77" t="str">
            <v xml:space="preserve"> </v>
          </cell>
          <cell r="FS77" t="str">
            <v xml:space="preserve"> </v>
          </cell>
          <cell r="FT77" t="str">
            <v xml:space="preserve"> </v>
          </cell>
          <cell r="FU77" t="str">
            <v xml:space="preserve"> </v>
          </cell>
          <cell r="FV77" t="str">
            <v xml:space="preserve"> </v>
          </cell>
          <cell r="FW77" t="str">
            <v xml:space="preserve"> </v>
          </cell>
          <cell r="FX77" t="str">
            <v xml:space="preserve"> </v>
          </cell>
          <cell r="FY77" t="str">
            <v xml:space="preserve"> </v>
          </cell>
          <cell r="FZ77" t="str">
            <v xml:space="preserve"> </v>
          </cell>
          <cell r="GA77" t="str">
            <v xml:space="preserve"> </v>
          </cell>
          <cell r="GB77" t="str">
            <v xml:space="preserve"> </v>
          </cell>
          <cell r="GC77" t="str">
            <v xml:space="preserve"> </v>
          </cell>
          <cell r="GD77" t="str">
            <v xml:space="preserve">  Plan de Desarrollo - Meta Producto   Plan de Acción  Proyecto de inversión 1127 Fortalecimiento y modernización de la gestión pública distrital Proceso Gestión de Servicios Administrativos                                            </v>
          </cell>
        </row>
        <row r="78">
          <cell r="A78">
            <v>117</v>
          </cell>
          <cell r="B78" t="str">
            <v>Abierta</v>
          </cell>
          <cell r="C78" t="str">
            <v>Dirección Administrativa y Financiera</v>
          </cell>
          <cell r="D78" t="str">
            <v>Directora Administrativa y Financiera</v>
          </cell>
          <cell r="E78" t="str">
            <v>Luz Ángela Gómez Gómez</v>
          </cell>
          <cell r="F78" t="str">
            <v>P3 -  EFICIENCIA</v>
          </cell>
          <cell r="G78" t="str">
            <v>P3O3 Generar acciones de articulación interinstitucional, para la modernización de la infraestructura física de la Administración Distrital</v>
          </cell>
          <cell r="H78" t="str">
            <v>P3O3A1 Elaborar el plan de articulación con las entidades distritales, para la modernización de la infraestructura física de la Administración Distrital y coadyudar en la implementación.</v>
          </cell>
          <cell r="I78" t="str">
            <v>Conservar y adecuar los espacios de la Secretaría General</v>
          </cell>
          <cell r="J78" t="str">
            <v>Espacios conservados y adecuados</v>
          </cell>
          <cell r="K78" t="str">
            <v xml:space="preserve">Adecuar y conservar los espacios priorizados para intervención física de las sedes de la Secretaría General, de acuerdo con los alcances técnicos que conllevan las categorías señaladas en el indicador.  </v>
          </cell>
          <cell r="L78" t="str">
            <v xml:space="preserve">  Números de espacios adecuados y / o conservados     </v>
          </cell>
          <cell r="M78" t="str">
            <v>Números de espacios adecuados y / o conservados</v>
          </cell>
          <cell r="N78">
            <v>0</v>
          </cell>
          <cell r="O78" t="str">
            <v>Mejoramiento de espacios de la Secretaría General</v>
          </cell>
          <cell r="P78" t="str">
            <v>• Diseñar e implementar los planes de adecuación y conservación de la infraestructura física de la entidad
• Llevar a cabo y hacer seguimiento y control a las obras de adecuación y conservación de la Secretaría General</v>
          </cell>
          <cell r="Q78" t="str">
            <v xml:space="preserve">Contratos ejecutados (Firmados), Informes de obra e interventoría, registros fotográficos y escritos en bitácora de obra. </v>
          </cell>
          <cell r="R78" t="str">
            <v>Trimestral</v>
          </cell>
          <cell r="S78" t="str">
            <v>Suma</v>
          </cell>
          <cell r="T78" t="str">
            <v>Número</v>
          </cell>
          <cell r="U78" t="str">
            <v>Acumulativa</v>
          </cell>
          <cell r="V78" t="str">
            <v>Eficacia</v>
          </cell>
          <cell r="W78" t="str">
            <v>Resultado</v>
          </cell>
          <cell r="X78">
            <v>2016</v>
          </cell>
          <cell r="Y78">
            <v>0</v>
          </cell>
          <cell r="Z78">
            <v>2016</v>
          </cell>
          <cell r="AA78">
            <v>0</v>
          </cell>
          <cell r="AB78">
            <v>0</v>
          </cell>
          <cell r="AC78">
            <v>0</v>
          </cell>
          <cell r="AD78">
            <v>0</v>
          </cell>
          <cell r="AE78">
            <v>0</v>
          </cell>
          <cell r="AF78" t="e">
            <v>#REF!</v>
          </cell>
          <cell r="AG78" t="e">
            <v>#REF!</v>
          </cell>
          <cell r="AH78" t="e">
            <v>#REF!</v>
          </cell>
          <cell r="AI78" t="e">
            <v>#REF!</v>
          </cell>
          <cell r="AJ78">
            <v>1</v>
          </cell>
          <cell r="AO78">
            <v>1</v>
          </cell>
          <cell r="AT78">
            <v>0.5</v>
          </cell>
          <cell r="AY78">
            <v>0.5</v>
          </cell>
          <cell r="BY78">
            <v>0</v>
          </cell>
          <cell r="BZ78">
            <v>0</v>
          </cell>
          <cell r="CA78">
            <v>0</v>
          </cell>
          <cell r="CB78">
            <v>0</v>
          </cell>
          <cell r="CC78">
            <v>0</v>
          </cell>
          <cell r="CD78">
            <v>0</v>
          </cell>
          <cell r="CE78">
            <v>1</v>
          </cell>
          <cell r="CF78">
            <v>0</v>
          </cell>
          <cell r="CG78">
            <v>1</v>
          </cell>
          <cell r="CH78">
            <v>0</v>
          </cell>
          <cell r="CI78" t="e">
            <v>#DIV/0!</v>
          </cell>
          <cell r="CJ78" t="e">
            <v>#DIV/0!</v>
          </cell>
          <cell r="CK78" t="e">
            <v>#DIV/0!</v>
          </cell>
          <cell r="CL78" t="e">
            <v>#DIV/0!</v>
          </cell>
          <cell r="CM78" t="e">
            <v>#DIV/0!</v>
          </cell>
          <cell r="CN78" t="e">
            <v>#DIV/0!</v>
          </cell>
          <cell r="CO78" t="e">
            <v>#DIV/0!</v>
          </cell>
          <cell r="CP78" t="e">
            <v>#DIV/0!</v>
          </cell>
          <cell r="CQ78" t="e">
            <v>#DIV/0!</v>
          </cell>
          <cell r="CR78" t="e">
            <v>#DIV/0!</v>
          </cell>
          <cell r="CS78">
            <v>0</v>
          </cell>
          <cell r="CT78">
            <v>0</v>
          </cell>
          <cell r="CU78">
            <v>0</v>
          </cell>
          <cell r="CV78">
            <v>0</v>
          </cell>
          <cell r="CW78">
            <v>0.5</v>
          </cell>
          <cell r="CX78">
            <v>0</v>
          </cell>
          <cell r="CY78">
            <v>0</v>
          </cell>
          <cell r="CZ78">
            <v>0</v>
          </cell>
          <cell r="DA78">
            <v>0.5</v>
          </cell>
          <cell r="DB78">
            <v>0</v>
          </cell>
          <cell r="DC78">
            <v>0</v>
          </cell>
          <cell r="DD78">
            <v>0</v>
          </cell>
          <cell r="DE78">
            <v>0.5</v>
          </cell>
          <cell r="DF78">
            <v>0</v>
          </cell>
          <cell r="DG78">
            <v>0</v>
          </cell>
          <cell r="DH78" t="e">
            <v>#DIV/0!</v>
          </cell>
          <cell r="DI78" t="e">
            <v>#DIV/0!</v>
          </cell>
          <cell r="DJ78">
            <v>1</v>
          </cell>
          <cell r="DK78">
            <v>0</v>
          </cell>
          <cell r="DL78">
            <v>0.5</v>
          </cell>
          <cell r="FA78" t="str">
            <v xml:space="preserve"> </v>
          </cell>
          <cell r="FB78" t="str">
            <v xml:space="preserve"> </v>
          </cell>
          <cell r="FC78" t="str">
            <v xml:space="preserve"> </v>
          </cell>
          <cell r="FD78" t="str">
            <v xml:space="preserve">Plan de Acción </v>
          </cell>
          <cell r="FE78" t="str">
            <v>Proyecto de inversión</v>
          </cell>
          <cell r="FF78">
            <v>1127</v>
          </cell>
          <cell r="FG78" t="str">
            <v>Fortalecimiento y modernización de la gestión pública distrital</v>
          </cell>
          <cell r="FH78" t="str">
            <v xml:space="preserve"> </v>
          </cell>
          <cell r="FI78" t="str">
            <v xml:space="preserve"> </v>
          </cell>
          <cell r="FJ78" t="str">
            <v xml:space="preserve"> </v>
          </cell>
          <cell r="FK78" t="str">
            <v xml:space="preserve"> </v>
          </cell>
          <cell r="FL78" t="str">
            <v xml:space="preserve"> </v>
          </cell>
          <cell r="FM78" t="str">
            <v xml:space="preserve"> </v>
          </cell>
          <cell r="FN78" t="str">
            <v xml:space="preserve">   </v>
          </cell>
          <cell r="FO78" t="str">
            <v xml:space="preserve">   </v>
          </cell>
          <cell r="FP78" t="str">
            <v xml:space="preserve"> </v>
          </cell>
          <cell r="FQ78" t="str">
            <v xml:space="preserve"> </v>
          </cell>
          <cell r="FR78" t="str">
            <v xml:space="preserve"> </v>
          </cell>
          <cell r="FS78" t="str">
            <v xml:space="preserve"> </v>
          </cell>
          <cell r="FT78" t="str">
            <v xml:space="preserve"> </v>
          </cell>
          <cell r="FU78" t="str">
            <v xml:space="preserve"> </v>
          </cell>
          <cell r="FV78" t="str">
            <v xml:space="preserve"> </v>
          </cell>
          <cell r="FW78" t="str">
            <v xml:space="preserve"> </v>
          </cell>
          <cell r="FX78" t="str">
            <v xml:space="preserve"> </v>
          </cell>
          <cell r="FY78" t="str">
            <v xml:space="preserve"> </v>
          </cell>
          <cell r="FZ78" t="str">
            <v xml:space="preserve"> </v>
          </cell>
          <cell r="GA78" t="str">
            <v xml:space="preserve"> </v>
          </cell>
          <cell r="GB78" t="str">
            <v xml:space="preserve"> </v>
          </cell>
          <cell r="GC78" t="str">
            <v xml:space="preserve"> </v>
          </cell>
          <cell r="GD78" t="str">
            <v xml:space="preserve">      Plan de Acción  Proyecto de inversión 1127 Fortalecimiento y modernización de la gestión pública distrital                                                </v>
          </cell>
        </row>
        <row r="79">
          <cell r="A79" t="str">
            <v>120A</v>
          </cell>
          <cell r="B79" t="str">
            <v>Abierta</v>
          </cell>
          <cell r="C79" t="str">
            <v>Subsecretaría Corporativa</v>
          </cell>
          <cell r="D79" t="str">
            <v>Subsecretario Corporativo</v>
          </cell>
          <cell r="E79" t="str">
            <v>Juan Carlos Malagón Basto</v>
          </cell>
          <cell r="F79" t="str">
            <v>P3 -  EFICIENCIA</v>
          </cell>
          <cell r="G79" t="str">
            <v xml:space="preserve">P3O1 Lograr la excelencia en procesos de gestión y convertir a la Secretaría General en referente distrital </v>
          </cell>
          <cell r="H79" t="str">
            <v>P3O1A5 Monitorear el cumplimento de los objetivos estratégicos y metas institucionales de la Secretaría General</v>
          </cell>
          <cell r="I79" t="str">
            <v>Acompañar a las dependencias en la formulación y seguimiento técnico, financiero y administrativo de la planeación institucional y la ejecución de los proyectos de inversión</v>
          </cell>
          <cell r="J79" t="str">
            <v>Dependencias acompañadas en la formulación y seguimiento técnico, financiero y administrativo de la planeación institucional y la ejecución de los proyectos de inversión</v>
          </cell>
          <cell r="K79" t="str">
            <v xml:space="preserve">Mide el avance de las actividades de seguimiento y acompañamiento a nivel presupuestal realizadas materializadas finalmente en los informes de seguimiento a la gestión presupuestal enviados y socializados </v>
          </cell>
          <cell r="L79" t="str">
            <v>(Acciones de Seguimiento y Acompañamiento Realizados / Acciones de Seguimiento y Acompañamiento Programados) *100</v>
          </cell>
          <cell r="M79" t="str">
            <v>Acciones de Seguimiento y Acompañamiento Realizados</v>
          </cell>
          <cell r="N79" t="str">
            <v>Acciones de Seguimiento y Acompañamiento Programados</v>
          </cell>
          <cell r="O79" t="str">
            <v>Dependencias acompañadas</v>
          </cell>
          <cell r="P79" t="str">
            <v>Realizar el acompañamiento a  las dependencias en el seguimiento financiero y administrativo de la ejecución de los proyectos de inversión</v>
          </cell>
          <cell r="Q79" t="str">
            <v>Reporte de predis, informes mensuales presentados de seguimiento presupuestal, PAC.</v>
          </cell>
          <cell r="R79" t="str">
            <v>Trimestral</v>
          </cell>
          <cell r="S79" t="str">
            <v>Constante</v>
          </cell>
          <cell r="T79" t="str">
            <v>Porcentaje</v>
          </cell>
          <cell r="U79" t="str">
            <v xml:space="preserve">No acumulativa </v>
          </cell>
          <cell r="V79" t="str">
            <v>Eficiencia</v>
          </cell>
          <cell r="W79" t="str">
            <v>Resultado</v>
          </cell>
          <cell r="X79">
            <v>2017</v>
          </cell>
          <cell r="Y79">
            <v>0</v>
          </cell>
          <cell r="Z79">
            <v>2017</v>
          </cell>
          <cell r="AA79">
            <v>0</v>
          </cell>
          <cell r="AB79">
            <v>0</v>
          </cell>
          <cell r="AC79">
            <v>0</v>
          </cell>
          <cell r="AD79">
            <v>0</v>
          </cell>
          <cell r="AE79">
            <v>0</v>
          </cell>
          <cell r="AF79">
            <v>0</v>
          </cell>
          <cell r="AG79">
            <v>0</v>
          </cell>
          <cell r="AH79">
            <v>0</v>
          </cell>
          <cell r="AI79">
            <v>0</v>
          </cell>
          <cell r="AJ79">
            <v>0</v>
          </cell>
          <cell r="AO79">
            <v>1</v>
          </cell>
          <cell r="AT79">
            <v>1</v>
          </cell>
          <cell r="AY79">
            <v>1</v>
          </cell>
          <cell r="BY79">
            <v>0</v>
          </cell>
          <cell r="BZ79">
            <v>0</v>
          </cell>
          <cell r="CA79">
            <v>0</v>
          </cell>
          <cell r="CB79">
            <v>0</v>
          </cell>
          <cell r="CC79">
            <v>0</v>
          </cell>
          <cell r="CD79">
            <v>0</v>
          </cell>
          <cell r="CE79">
            <v>0</v>
          </cell>
          <cell r="CF79">
            <v>0</v>
          </cell>
          <cell r="CG79">
            <v>0</v>
          </cell>
          <cell r="CH79">
            <v>0</v>
          </cell>
          <cell r="CI79">
            <v>0</v>
          </cell>
          <cell r="CJ79">
            <v>0</v>
          </cell>
          <cell r="CK79">
            <v>0</v>
          </cell>
          <cell r="CL79">
            <v>0</v>
          </cell>
          <cell r="CM79">
            <v>0</v>
          </cell>
          <cell r="CN79">
            <v>0</v>
          </cell>
          <cell r="CO79">
            <v>0</v>
          </cell>
          <cell r="CP79">
            <v>0</v>
          </cell>
          <cell r="CQ79">
            <v>0</v>
          </cell>
          <cell r="CR79">
            <v>0</v>
          </cell>
          <cell r="CS79">
            <v>3</v>
          </cell>
          <cell r="CT79">
            <v>12</v>
          </cell>
          <cell r="CU79">
            <v>3</v>
          </cell>
          <cell r="CV79">
            <v>12</v>
          </cell>
          <cell r="CW79">
            <v>3</v>
          </cell>
          <cell r="CX79">
            <v>12</v>
          </cell>
          <cell r="CY79">
            <v>0</v>
          </cell>
          <cell r="CZ79">
            <v>12</v>
          </cell>
          <cell r="DA79">
            <v>9</v>
          </cell>
          <cell r="DB79">
            <v>12</v>
          </cell>
          <cell r="DC79">
            <v>0.25</v>
          </cell>
          <cell r="DD79">
            <v>0.25</v>
          </cell>
          <cell r="DE79">
            <v>0.25</v>
          </cell>
          <cell r="DF79">
            <v>0</v>
          </cell>
          <cell r="DG79">
            <v>0</v>
          </cell>
          <cell r="DH79">
            <v>1</v>
          </cell>
          <cell r="DI79">
            <v>1</v>
          </cell>
          <cell r="DJ79">
            <v>1</v>
          </cell>
          <cell r="DK79">
            <v>0</v>
          </cell>
          <cell r="DL79">
            <v>0.75</v>
          </cell>
          <cell r="FA79" t="str">
            <v xml:space="preserve"> </v>
          </cell>
          <cell r="FB79" t="str">
            <v xml:space="preserve"> </v>
          </cell>
          <cell r="FC79" t="str">
            <v xml:space="preserve"> </v>
          </cell>
          <cell r="FD79" t="str">
            <v xml:space="preserve">Plan de Acción </v>
          </cell>
          <cell r="FE79" t="str">
            <v>Proyecto de inversión</v>
          </cell>
          <cell r="FF79">
            <v>1125</v>
          </cell>
          <cell r="FG79" t="str">
            <v>Fortalecimiento y modernización de la gestión pública distrital</v>
          </cell>
          <cell r="FH79" t="str">
            <v xml:space="preserve"> </v>
          </cell>
          <cell r="FI79" t="str">
            <v xml:space="preserve"> </v>
          </cell>
          <cell r="FJ79" t="str">
            <v xml:space="preserve"> </v>
          </cell>
          <cell r="FK79" t="str">
            <v xml:space="preserve"> </v>
          </cell>
          <cell r="FL79" t="str">
            <v xml:space="preserve"> </v>
          </cell>
          <cell r="FM79" t="str">
            <v xml:space="preserve"> </v>
          </cell>
          <cell r="FN79" t="str">
            <v xml:space="preserve">   </v>
          </cell>
          <cell r="FO79" t="str">
            <v xml:space="preserve">   </v>
          </cell>
          <cell r="FP79" t="str">
            <v>Plan Institucional de Archivos de la Entidad ­ PINAR</v>
          </cell>
          <cell r="FQ79" t="str">
            <v xml:space="preserve"> </v>
          </cell>
          <cell r="FR79" t="str">
            <v xml:space="preserve"> </v>
          </cell>
          <cell r="FS79" t="str">
            <v xml:space="preserve"> </v>
          </cell>
          <cell r="FT79" t="str">
            <v xml:space="preserve"> </v>
          </cell>
          <cell r="FU79" t="str">
            <v xml:space="preserve"> </v>
          </cell>
          <cell r="FV79" t="str">
            <v xml:space="preserve"> </v>
          </cell>
          <cell r="FW79" t="str">
            <v xml:space="preserve"> </v>
          </cell>
          <cell r="FX79" t="str">
            <v xml:space="preserve"> </v>
          </cell>
          <cell r="FY79" t="str">
            <v xml:space="preserve"> </v>
          </cell>
          <cell r="FZ79" t="str">
            <v xml:space="preserve"> </v>
          </cell>
          <cell r="GA79" t="str">
            <v xml:space="preserve"> </v>
          </cell>
          <cell r="GB79" t="str">
            <v xml:space="preserve"> </v>
          </cell>
          <cell r="GC79" t="str">
            <v xml:space="preserve"> </v>
          </cell>
          <cell r="GD79" t="str">
            <v xml:space="preserve">      Plan de Acción  Proyecto de inversión 1125 Fortalecimiento y modernización de la gestión pública distrital                     Plan Institucional de Archivos de la Entidad ­ PINAR                          </v>
          </cell>
        </row>
        <row r="80">
          <cell r="A80" t="str">
            <v>120B</v>
          </cell>
          <cell r="B80" t="str">
            <v>Abierta</v>
          </cell>
          <cell r="C80" t="str">
            <v>Dirección Administrativa y Financiera</v>
          </cell>
          <cell r="D80" t="str">
            <v>Directora Administrativa y Financiera</v>
          </cell>
          <cell r="E80" t="str">
            <v>Luz Ángela Gómez Gómez</v>
          </cell>
          <cell r="F80" t="str">
            <v>P3 -  EFICIENCIA</v>
          </cell>
          <cell r="G80" t="str">
            <v>P3O2
Mejorar la calidad y oportunidad de la ejecución presupuestal y de cumplimiento de metas, afianzando la austeridad y la eficiencia en el uso de los recursos como conductas distintivas de nuestra cultura institucional.</v>
          </cell>
          <cell r="H80" t="str">
            <v>P3O2A3 Implementar estrategias internas de austeridad y eficiencia en el uso de recursos</v>
          </cell>
          <cell r="I80" t="str">
            <v>Implementar el Plan Integral de Gestión Ambiental - PIGA</v>
          </cell>
          <cell r="J80" t="str">
            <v>Plan Integral de Gestión Ambiental - PIGA implementado</v>
          </cell>
          <cell r="K80" t="str">
            <v>Este indicador mide la ejecución de los programas para el cumplimiento del plan de acción aprobado por el Comité de Gestión Ambiental de la Secretaría General en concordancia a lo establecido por la Secretaría de Ambiente.</v>
          </cell>
          <cell r="L80" t="str">
            <v>(Actividades del PIGA de la vigencia ejecutadas / Actividades del PIGA de la vigencia programadas) *100</v>
          </cell>
          <cell r="M80" t="str">
            <v>Actividades del PIGA de la vigencia ejecutadas</v>
          </cell>
          <cell r="N80" t="str">
            <v>Actividades del PIGA de la vigencia programadas</v>
          </cell>
          <cell r="O80" t="str">
            <v>PIGA</v>
          </cell>
          <cell r="P80" t="str">
            <v>• Planear, ejecutar y hacer seguimiento al Plan de acción establecido para la Secretaría General</v>
          </cell>
          <cell r="Q80" t="str">
            <v xml:space="preserve">Cronograma de plan de acción del PIGA de la Vigencia, registros filmicos,  fotográficos y evidencias de reunión y actividades realizadas. </v>
          </cell>
          <cell r="R80" t="str">
            <v>Trimestral</v>
          </cell>
          <cell r="S80" t="str">
            <v>Constante</v>
          </cell>
          <cell r="T80" t="str">
            <v>Porcentaje</v>
          </cell>
          <cell r="U80" t="str">
            <v xml:space="preserve">No acumulativa </v>
          </cell>
          <cell r="V80" t="str">
            <v>Eficiencia</v>
          </cell>
          <cell r="W80" t="str">
            <v>Resultado</v>
          </cell>
          <cell r="X80">
            <v>2016</v>
          </cell>
          <cell r="Y80">
            <v>0</v>
          </cell>
          <cell r="Z80">
            <v>2016</v>
          </cell>
          <cell r="AA80">
            <v>0</v>
          </cell>
          <cell r="AB80">
            <v>0</v>
          </cell>
          <cell r="AC80">
            <v>0</v>
          </cell>
          <cell r="AD80">
            <v>0</v>
          </cell>
          <cell r="AE80">
            <v>0</v>
          </cell>
          <cell r="AF80">
            <v>0</v>
          </cell>
          <cell r="AG80">
            <v>0</v>
          </cell>
          <cell r="AH80">
            <v>0</v>
          </cell>
          <cell r="AI80">
            <v>0</v>
          </cell>
          <cell r="AJ80">
            <v>0</v>
          </cell>
          <cell r="AO80">
            <v>1</v>
          </cell>
          <cell r="AT80">
            <v>1</v>
          </cell>
          <cell r="AY80">
            <v>1</v>
          </cell>
          <cell r="BY80">
            <v>0</v>
          </cell>
          <cell r="BZ80">
            <v>0</v>
          </cell>
          <cell r="CA80">
            <v>0</v>
          </cell>
          <cell r="CB80">
            <v>0</v>
          </cell>
          <cell r="CC80">
            <v>0</v>
          </cell>
          <cell r="CD80">
            <v>0</v>
          </cell>
          <cell r="CE80">
            <v>0</v>
          </cell>
          <cell r="CF80">
            <v>0</v>
          </cell>
          <cell r="CG80">
            <v>0</v>
          </cell>
          <cell r="CH80">
            <v>0</v>
          </cell>
          <cell r="CI80">
            <v>0</v>
          </cell>
          <cell r="CJ80">
            <v>0</v>
          </cell>
          <cell r="CK80">
            <v>0</v>
          </cell>
          <cell r="CL80">
            <v>0</v>
          </cell>
          <cell r="CM80">
            <v>0</v>
          </cell>
          <cell r="CN80">
            <v>0</v>
          </cell>
          <cell r="CO80">
            <v>0</v>
          </cell>
          <cell r="CP80">
            <v>0</v>
          </cell>
          <cell r="CQ80">
            <v>0</v>
          </cell>
          <cell r="CR80">
            <v>0</v>
          </cell>
          <cell r="CS80">
            <v>18.799999999999997</v>
          </cell>
          <cell r="CT80">
            <v>100</v>
          </cell>
          <cell r="CU80">
            <v>29.3125</v>
          </cell>
          <cell r="CV80">
            <v>100</v>
          </cell>
          <cell r="CW80">
            <v>23.549999999999997</v>
          </cell>
          <cell r="CX80">
            <v>100</v>
          </cell>
          <cell r="CY80">
            <v>0</v>
          </cell>
          <cell r="CZ80">
            <v>100</v>
          </cell>
          <cell r="DA80">
            <v>71.662499999999994</v>
          </cell>
          <cell r="DB80">
            <v>100</v>
          </cell>
          <cell r="DC80">
            <v>0.18799999999999997</v>
          </cell>
          <cell r="DD80">
            <v>0.29312500000000002</v>
          </cell>
          <cell r="DE80">
            <v>0.23549999999999996</v>
          </cell>
          <cell r="DF80">
            <v>0</v>
          </cell>
          <cell r="DG80">
            <v>0</v>
          </cell>
          <cell r="DH80">
            <v>0.98947368421052617</v>
          </cell>
          <cell r="DI80">
            <v>0.93055555555555558</v>
          </cell>
          <cell r="DJ80">
            <v>0.95151515151515131</v>
          </cell>
          <cell r="DK80">
            <v>0</v>
          </cell>
          <cell r="DL80">
            <v>0.71662499999999996</v>
          </cell>
          <cell r="FA80" t="str">
            <v xml:space="preserve"> </v>
          </cell>
          <cell r="FB80" t="str">
            <v xml:space="preserve"> </v>
          </cell>
          <cell r="FC80" t="str">
            <v xml:space="preserve"> </v>
          </cell>
          <cell r="FD80" t="str">
            <v xml:space="preserve">Plan de Acción </v>
          </cell>
          <cell r="FE80" t="str">
            <v xml:space="preserve"> </v>
          </cell>
          <cell r="FF80" t="str">
            <v xml:space="preserve"> </v>
          </cell>
          <cell r="FG80" t="str">
            <v xml:space="preserve"> </v>
          </cell>
          <cell r="FH80" t="str">
            <v>Proceso</v>
          </cell>
          <cell r="FI80" t="str">
            <v>Gestión de Servicios Administrativos</v>
          </cell>
          <cell r="FJ80" t="str">
            <v xml:space="preserve"> </v>
          </cell>
          <cell r="FK80" t="str">
            <v xml:space="preserve"> </v>
          </cell>
          <cell r="FL80" t="str">
            <v xml:space="preserve"> </v>
          </cell>
          <cell r="FM80" t="str">
            <v xml:space="preserve"> </v>
          </cell>
          <cell r="FN80" t="str">
            <v xml:space="preserve">   </v>
          </cell>
          <cell r="FO80" t="str">
            <v xml:space="preserve">   </v>
          </cell>
          <cell r="FP80" t="str">
            <v xml:space="preserve"> </v>
          </cell>
          <cell r="FQ80" t="str">
            <v xml:space="preserve"> </v>
          </cell>
          <cell r="FR80" t="str">
            <v xml:space="preserve"> </v>
          </cell>
          <cell r="FS80" t="str">
            <v xml:space="preserve"> </v>
          </cell>
          <cell r="FT80" t="str">
            <v xml:space="preserve"> </v>
          </cell>
          <cell r="FU80" t="str">
            <v xml:space="preserve"> </v>
          </cell>
          <cell r="FV80" t="str">
            <v xml:space="preserve"> </v>
          </cell>
          <cell r="FW80" t="str">
            <v xml:space="preserve"> </v>
          </cell>
          <cell r="FX80" t="str">
            <v xml:space="preserve"> </v>
          </cell>
          <cell r="FY80" t="str">
            <v xml:space="preserve"> </v>
          </cell>
          <cell r="FZ80" t="str">
            <v xml:space="preserve"> </v>
          </cell>
          <cell r="GA80" t="str">
            <v xml:space="preserve"> </v>
          </cell>
          <cell r="GB80" t="str">
            <v xml:space="preserve"> </v>
          </cell>
          <cell r="GC80" t="str">
            <v xml:space="preserve"> </v>
          </cell>
          <cell r="GD80" t="str">
            <v xml:space="preserve">      Plan de Acción        Proceso Gestión de Servicios Administrativos                                            </v>
          </cell>
        </row>
        <row r="81">
          <cell r="A81">
            <v>121</v>
          </cell>
          <cell r="B81" t="str">
            <v>Abierta</v>
          </cell>
          <cell r="C81" t="str">
            <v>Subdirección Financiera</v>
          </cell>
          <cell r="D81" t="str">
            <v>Subdirector Financiera</v>
          </cell>
          <cell r="E81" t="str">
            <v>Luis Eugenio Herrera Páez</v>
          </cell>
          <cell r="F81" t="str">
            <v>P3 -  EFICIENCIA</v>
          </cell>
          <cell r="G81" t="str">
            <v>P3O2
Mejorar la calidad y oportunidad de la ejecución presupuestal y de cumplimiento de metas, afianzando la austeridad y la eficiencia en el uso de los recursos como conductas distintivas de nuestra cultura institucional.</v>
          </cell>
          <cell r="H81" t="str">
            <v>P3O2A2 Capacitar a gerentes de proyecto en la programación y ejecución de recursos</v>
          </cell>
          <cell r="I81" t="str">
            <v xml:space="preserve">Realizar jornadas de capacitación en programación y ejecución de recursos </v>
          </cell>
          <cell r="J81" t="str">
            <v>Jornadas de capacitación en programación y ejecución de recursos realizadas</v>
          </cell>
          <cell r="K81" t="str">
            <v>Jornadas de socialización relacionadas a la programación y/o ejecución de recursos.</v>
          </cell>
          <cell r="L81" t="str">
            <v xml:space="preserve">  Sumatoria módulos de capacitación realizadas     </v>
          </cell>
          <cell r="M81" t="str">
            <v>Sumatoria módulos de capacitación realizadas</v>
          </cell>
          <cell r="N81">
            <v>0</v>
          </cell>
          <cell r="O81" t="str">
            <v>Jornadas de socialización frente a la programación y ejecución de recursos.</v>
          </cell>
          <cell r="P81" t="str">
            <v>• Estructurar jornadas de socialización frente a la programación y ejecución de recursos. 
Preparar el material para las jornadas de socialización.
Desarrollar las jornadas de socialización.</v>
          </cell>
          <cell r="Q81" t="str">
            <v>Listas de asistencia y/o actas</v>
          </cell>
          <cell r="R81" t="str">
            <v>Trimestral</v>
          </cell>
          <cell r="S81" t="str">
            <v>Suma</v>
          </cell>
          <cell r="T81" t="str">
            <v>Número</v>
          </cell>
          <cell r="U81" t="str">
            <v>Acumulativa</v>
          </cell>
          <cell r="V81" t="str">
            <v xml:space="preserve">Eficacia </v>
          </cell>
          <cell r="W81" t="str">
            <v>Resultado</v>
          </cell>
          <cell r="X81">
            <v>2016</v>
          </cell>
          <cell r="Y81">
            <v>0</v>
          </cell>
          <cell r="Z81">
            <v>2016</v>
          </cell>
          <cell r="AA81">
            <v>0</v>
          </cell>
          <cell r="AB81">
            <v>0</v>
          </cell>
          <cell r="AC81">
            <v>0</v>
          </cell>
          <cell r="AD81">
            <v>0</v>
          </cell>
          <cell r="AE81">
            <v>0</v>
          </cell>
          <cell r="AF81">
            <v>1</v>
          </cell>
          <cell r="AG81">
            <v>0</v>
          </cell>
          <cell r="AH81">
            <v>1</v>
          </cell>
          <cell r="AI81">
            <v>1</v>
          </cell>
          <cell r="AJ81">
            <v>3</v>
          </cell>
          <cell r="AO81">
            <v>3</v>
          </cell>
          <cell r="AT81">
            <v>3</v>
          </cell>
          <cell r="AY81">
            <v>1</v>
          </cell>
          <cell r="BY81">
            <v>1</v>
          </cell>
          <cell r="BZ81">
            <v>1</v>
          </cell>
          <cell r="CA81">
            <v>0</v>
          </cell>
          <cell r="CB81">
            <v>1</v>
          </cell>
          <cell r="CC81">
            <v>3</v>
          </cell>
          <cell r="CD81">
            <v>1</v>
          </cell>
          <cell r="CE81">
            <v>1</v>
          </cell>
          <cell r="CF81">
            <v>1</v>
          </cell>
          <cell r="CG81">
            <v>5</v>
          </cell>
          <cell r="CH81">
            <v>1</v>
          </cell>
          <cell r="CI81">
            <v>1</v>
          </cell>
          <cell r="CJ81">
            <v>0</v>
          </cell>
          <cell r="CK81">
            <v>3</v>
          </cell>
          <cell r="CL81">
            <v>1</v>
          </cell>
          <cell r="CM81">
            <v>1</v>
          </cell>
          <cell r="CN81">
            <v>1</v>
          </cell>
          <cell r="CO81" t="e">
            <v>#DIV/0!</v>
          </cell>
          <cell r="CP81">
            <v>3</v>
          </cell>
          <cell r="CQ81">
            <v>1</v>
          </cell>
          <cell r="CR81">
            <v>1.6666666666666667</v>
          </cell>
          <cell r="CS81">
            <v>2</v>
          </cell>
          <cell r="CT81">
            <v>0</v>
          </cell>
          <cell r="CU81">
            <v>0</v>
          </cell>
          <cell r="CV81">
            <v>0</v>
          </cell>
          <cell r="CW81">
            <v>1</v>
          </cell>
          <cell r="CX81">
            <v>0</v>
          </cell>
          <cell r="CY81">
            <v>0</v>
          </cell>
          <cell r="CZ81">
            <v>0</v>
          </cell>
          <cell r="DA81">
            <v>3</v>
          </cell>
          <cell r="DB81">
            <v>0</v>
          </cell>
          <cell r="DC81">
            <v>2</v>
          </cell>
          <cell r="DD81">
            <v>0</v>
          </cell>
          <cell r="DE81">
            <v>1</v>
          </cell>
          <cell r="DF81">
            <v>0</v>
          </cell>
          <cell r="DG81">
            <v>0</v>
          </cell>
          <cell r="DH81">
            <v>2</v>
          </cell>
          <cell r="DI81">
            <v>0</v>
          </cell>
          <cell r="DJ81">
            <v>10</v>
          </cell>
          <cell r="DK81">
            <v>0</v>
          </cell>
          <cell r="DL81">
            <v>1</v>
          </cell>
          <cell r="FA81" t="str">
            <v xml:space="preserve"> </v>
          </cell>
          <cell r="FB81" t="str">
            <v xml:space="preserve"> </v>
          </cell>
          <cell r="FC81" t="str">
            <v>Plan estratégico</v>
          </cell>
          <cell r="FD81" t="str">
            <v xml:space="preserve">Plan de Acción </v>
          </cell>
          <cell r="FE81" t="str">
            <v xml:space="preserve"> </v>
          </cell>
          <cell r="FF81" t="str">
            <v xml:space="preserve"> </v>
          </cell>
          <cell r="FG81" t="str">
            <v xml:space="preserve"> </v>
          </cell>
          <cell r="FH81" t="str">
            <v xml:space="preserve"> </v>
          </cell>
          <cell r="FI81" t="str">
            <v xml:space="preserve"> </v>
          </cell>
          <cell r="FJ81" t="str">
            <v xml:space="preserve"> </v>
          </cell>
          <cell r="FK81" t="str">
            <v xml:space="preserve"> </v>
          </cell>
          <cell r="FL81" t="str">
            <v xml:space="preserve"> </v>
          </cell>
          <cell r="FM81" t="str">
            <v xml:space="preserve"> </v>
          </cell>
          <cell r="FN81" t="str">
            <v xml:space="preserve">   </v>
          </cell>
          <cell r="FO81" t="str">
            <v xml:space="preserve">   </v>
          </cell>
          <cell r="FP81" t="str">
            <v xml:space="preserve"> </v>
          </cell>
          <cell r="FQ81" t="str">
            <v xml:space="preserve"> </v>
          </cell>
          <cell r="FR81" t="str">
            <v xml:space="preserve"> </v>
          </cell>
          <cell r="FS81" t="str">
            <v xml:space="preserve"> </v>
          </cell>
          <cell r="FT81" t="str">
            <v xml:space="preserve"> </v>
          </cell>
          <cell r="FU81" t="str">
            <v xml:space="preserve"> </v>
          </cell>
          <cell r="FV81" t="str">
            <v xml:space="preserve"> </v>
          </cell>
          <cell r="FW81" t="str">
            <v xml:space="preserve"> </v>
          </cell>
          <cell r="FX81" t="str">
            <v xml:space="preserve"> </v>
          </cell>
          <cell r="FY81" t="str">
            <v xml:space="preserve"> </v>
          </cell>
          <cell r="FZ81" t="str">
            <v xml:space="preserve"> </v>
          </cell>
          <cell r="GA81" t="str">
            <v xml:space="preserve"> </v>
          </cell>
          <cell r="GB81" t="str">
            <v xml:space="preserve"> </v>
          </cell>
          <cell r="GC81" t="str">
            <v xml:space="preserve"> </v>
          </cell>
          <cell r="GD81" t="str">
            <v xml:space="preserve">    Plan estratégico Plan de Acción                                                       </v>
          </cell>
        </row>
        <row r="82">
          <cell r="A82">
            <v>122</v>
          </cell>
          <cell r="B82" t="str">
            <v>Abierta</v>
          </cell>
          <cell r="C82" t="str">
            <v>Subdirección Financiera</v>
          </cell>
          <cell r="D82" t="str">
            <v>Subdirector Financiera</v>
          </cell>
          <cell r="E82" t="str">
            <v>Luis Eugenio Herrera Páez</v>
          </cell>
          <cell r="F82" t="str">
            <v>P3 -  EFICIENCIA</v>
          </cell>
          <cell r="G82" t="str">
            <v>P3O2
Mejorar la calidad y oportunidad de la ejecución presupuestal y de cumplimiento de metas, afianzando la austeridad y la eficiencia en el uso de los recursos como conductas distintivas de nuestra cultura institucional.</v>
          </cell>
          <cell r="H82" t="str">
            <v>P3O2A1 Desarrollar e implementar una estrategia metodológica para programación,  priorización y seguimiento presupuestal</v>
          </cell>
          <cell r="I82" t="str">
            <v>Generar lineamientos técnicos para la programación, priorización, ejecución y seguimiento de recursos financieros</v>
          </cell>
          <cell r="J82" t="str">
            <v>Lineamientos técnicos para la programación, priorización, ejecución y seguimiento de recursos financieros generados</v>
          </cell>
          <cell r="K82" t="str">
            <v>Lineamientos divulgados frente a programación y ejecución de recursos para la vigencia.</v>
          </cell>
          <cell r="L82" t="str">
            <v xml:space="preserve">  Sumatoria de documentos de lineamientos frente a programación y ejecución de recursos socializados     </v>
          </cell>
          <cell r="M82" t="str">
            <v>Sumatoria de documentos de lineamientos frente a programación y ejecución de recursos socializados</v>
          </cell>
          <cell r="N82">
            <v>0</v>
          </cell>
          <cell r="O82" t="str">
            <v>Lineamientos frente a programación y ejecución de recursos para la vigencia.</v>
          </cell>
          <cell r="P82" t="str">
            <v>• Circulares de lineamientos frente a la programación y ejecución de recursos financieros</v>
          </cell>
          <cell r="Q82" t="str">
            <v>Actos administrativos  (Circulares) - SIGA</v>
          </cell>
          <cell r="R82" t="str">
            <v>Trimestral</v>
          </cell>
          <cell r="S82" t="str">
            <v>Suma</v>
          </cell>
          <cell r="T82" t="str">
            <v>Número</v>
          </cell>
          <cell r="U82" t="str">
            <v>Acumulativa</v>
          </cell>
          <cell r="V82" t="str">
            <v xml:space="preserve">Eficacia </v>
          </cell>
          <cell r="W82" t="str">
            <v>Resultado</v>
          </cell>
          <cell r="X82">
            <v>2016</v>
          </cell>
          <cell r="Y82">
            <v>0</v>
          </cell>
          <cell r="Z82">
            <v>2016</v>
          </cell>
          <cell r="AA82">
            <v>0</v>
          </cell>
          <cell r="AB82">
            <v>0</v>
          </cell>
          <cell r="AC82">
            <v>0</v>
          </cell>
          <cell r="AD82">
            <v>0</v>
          </cell>
          <cell r="AE82">
            <v>0</v>
          </cell>
          <cell r="AF82">
            <v>2</v>
          </cell>
          <cell r="AG82">
            <v>0</v>
          </cell>
          <cell r="AH82">
            <v>1</v>
          </cell>
          <cell r="AI82">
            <v>0</v>
          </cell>
          <cell r="AJ82">
            <v>3</v>
          </cell>
          <cell r="AO82">
            <v>3</v>
          </cell>
          <cell r="AT82">
            <v>3</v>
          </cell>
          <cell r="AY82">
            <v>1</v>
          </cell>
          <cell r="BY82">
            <v>2</v>
          </cell>
          <cell r="BZ82">
            <v>1</v>
          </cell>
          <cell r="CA82">
            <v>0</v>
          </cell>
          <cell r="CB82">
            <v>1</v>
          </cell>
          <cell r="CC82">
            <v>2</v>
          </cell>
          <cell r="CD82">
            <v>1</v>
          </cell>
          <cell r="CE82">
            <v>1</v>
          </cell>
          <cell r="CF82">
            <v>1</v>
          </cell>
          <cell r="CG82">
            <v>5</v>
          </cell>
          <cell r="CH82">
            <v>1</v>
          </cell>
          <cell r="CI82">
            <v>2</v>
          </cell>
          <cell r="CJ82">
            <v>0</v>
          </cell>
          <cell r="CK82">
            <v>2</v>
          </cell>
          <cell r="CL82">
            <v>1</v>
          </cell>
          <cell r="CM82">
            <v>1</v>
          </cell>
          <cell r="CN82">
            <v>1</v>
          </cell>
          <cell r="CO82" t="e">
            <v>#DIV/0!</v>
          </cell>
          <cell r="CP82">
            <v>2</v>
          </cell>
          <cell r="CQ82" t="e">
            <v>#DIV/0!</v>
          </cell>
          <cell r="CR82">
            <v>1.6666666666666667</v>
          </cell>
          <cell r="CS82">
            <v>1</v>
          </cell>
          <cell r="CT82">
            <v>0</v>
          </cell>
          <cell r="CU82">
            <v>1</v>
          </cell>
          <cell r="CV82">
            <v>0</v>
          </cell>
          <cell r="CW82">
            <v>1</v>
          </cell>
          <cell r="CX82">
            <v>0</v>
          </cell>
          <cell r="CY82">
            <v>0</v>
          </cell>
          <cell r="CZ82">
            <v>0</v>
          </cell>
          <cell r="DA82">
            <v>3</v>
          </cell>
          <cell r="DB82">
            <v>0</v>
          </cell>
          <cell r="DC82">
            <v>1</v>
          </cell>
          <cell r="DD82">
            <v>1</v>
          </cell>
          <cell r="DE82">
            <v>1</v>
          </cell>
          <cell r="DF82">
            <v>0</v>
          </cell>
          <cell r="DG82">
            <v>0</v>
          </cell>
          <cell r="DH82" t="e">
            <v>#DIV/0!</v>
          </cell>
          <cell r="DI82">
            <v>1</v>
          </cell>
          <cell r="DJ82">
            <v>1</v>
          </cell>
          <cell r="DK82">
            <v>0</v>
          </cell>
          <cell r="DL82">
            <v>1</v>
          </cell>
          <cell r="FA82" t="str">
            <v xml:space="preserve"> </v>
          </cell>
          <cell r="FB82" t="str">
            <v xml:space="preserve"> </v>
          </cell>
          <cell r="FC82" t="str">
            <v>Plan estratégico</v>
          </cell>
          <cell r="FD82" t="str">
            <v xml:space="preserve">Plan de Acción </v>
          </cell>
          <cell r="FE82" t="str">
            <v xml:space="preserve"> </v>
          </cell>
          <cell r="FF82" t="str">
            <v xml:space="preserve"> </v>
          </cell>
          <cell r="FG82" t="str">
            <v xml:space="preserve"> </v>
          </cell>
          <cell r="FH82" t="str">
            <v xml:space="preserve"> </v>
          </cell>
          <cell r="FI82" t="str">
            <v xml:space="preserve"> </v>
          </cell>
          <cell r="FJ82" t="str">
            <v xml:space="preserve"> </v>
          </cell>
          <cell r="FK82" t="str">
            <v xml:space="preserve"> </v>
          </cell>
          <cell r="FL82" t="str">
            <v xml:space="preserve"> </v>
          </cell>
          <cell r="FM82" t="str">
            <v xml:space="preserve"> </v>
          </cell>
          <cell r="FN82" t="str">
            <v xml:space="preserve">   </v>
          </cell>
          <cell r="FO82" t="str">
            <v xml:space="preserve">   </v>
          </cell>
          <cell r="FP82" t="str">
            <v xml:space="preserve"> </v>
          </cell>
          <cell r="FQ82" t="str">
            <v xml:space="preserve"> </v>
          </cell>
          <cell r="FR82" t="str">
            <v xml:space="preserve"> </v>
          </cell>
          <cell r="FS82" t="str">
            <v xml:space="preserve"> </v>
          </cell>
          <cell r="FT82" t="str">
            <v xml:space="preserve"> </v>
          </cell>
          <cell r="FU82" t="str">
            <v xml:space="preserve"> </v>
          </cell>
          <cell r="FV82" t="str">
            <v xml:space="preserve"> </v>
          </cell>
          <cell r="FW82" t="str">
            <v xml:space="preserve"> </v>
          </cell>
          <cell r="FX82" t="str">
            <v xml:space="preserve"> </v>
          </cell>
          <cell r="FY82" t="str">
            <v xml:space="preserve"> </v>
          </cell>
          <cell r="FZ82" t="str">
            <v xml:space="preserve"> </v>
          </cell>
          <cell r="GA82" t="str">
            <v xml:space="preserve"> </v>
          </cell>
          <cell r="GB82" t="str">
            <v xml:space="preserve"> </v>
          </cell>
          <cell r="GC82" t="str">
            <v xml:space="preserve"> </v>
          </cell>
          <cell r="GD82" t="str">
            <v xml:space="preserve">    Plan estratégico Plan de Acción                                                       </v>
          </cell>
        </row>
        <row r="83">
          <cell r="A83">
            <v>124</v>
          </cell>
          <cell r="B83" t="str">
            <v>Abierta</v>
          </cell>
          <cell r="C83" t="str">
            <v>Subdirección Financiera</v>
          </cell>
          <cell r="D83" t="str">
            <v>Subdirector Financiera</v>
          </cell>
          <cell r="E83" t="str">
            <v>Luis Eugenio Herrera Páez</v>
          </cell>
          <cell r="F83" t="str">
            <v>P3 -  EFICIENCIA</v>
          </cell>
          <cell r="G83" t="str">
            <v>P3O2
Mejorar la calidad y oportunidad de la ejecución presupuestal y de cumplimiento de metas, afianzando la austeridad y la eficiencia en el uso de los recursos como conductas distintivas de nuestra cultura institucional.</v>
          </cell>
          <cell r="H83" t="str">
            <v>P3O2A1 Desarrollar e implementar una estrategia metodológica para programación,  priorización y seguimiento presupuestal</v>
          </cell>
          <cell r="I83" t="str">
            <v>Realizar eficientemente la gestión de pagos</v>
          </cell>
          <cell r="J83" t="str">
            <v>Gestión eficiente de pagos</v>
          </cell>
          <cell r="K83" t="str">
            <v>Tiempo de desembolsos a contratistas, expresado en días.</v>
          </cell>
          <cell r="L83" t="str">
            <v xml:space="preserve">  Días promedio para gestionar integralmente las solicitudes de pagos recibidas      </v>
          </cell>
          <cell r="M83" t="str">
            <v xml:space="preserve">Días promedio para gestionar integralmente las solicitudes de pagos recibidas </v>
          </cell>
          <cell r="N83">
            <v>0</v>
          </cell>
          <cell r="O83" t="str">
            <v>Gestión de pago</v>
          </cell>
          <cell r="P83" t="str">
            <v>• Desembolsos a contratistas.</v>
          </cell>
          <cell r="Q83">
            <v>0</v>
          </cell>
          <cell r="R83" t="str">
            <v>Trimestral</v>
          </cell>
          <cell r="S83" t="str">
            <v>Constante</v>
          </cell>
          <cell r="T83" t="str">
            <v>Número</v>
          </cell>
          <cell r="U83" t="str">
            <v>Acumulativa</v>
          </cell>
          <cell r="V83" t="str">
            <v xml:space="preserve">Eficiencia </v>
          </cell>
          <cell r="W83" t="str">
            <v>Resultado</v>
          </cell>
          <cell r="X83">
            <v>2016</v>
          </cell>
          <cell r="Y83">
            <v>0</v>
          </cell>
          <cell r="Z83">
            <v>2016</v>
          </cell>
          <cell r="AA83">
            <v>0</v>
          </cell>
          <cell r="AB83">
            <v>0</v>
          </cell>
          <cell r="AC83">
            <v>0</v>
          </cell>
          <cell r="AD83">
            <v>0</v>
          </cell>
          <cell r="AE83">
            <v>0</v>
          </cell>
          <cell r="AF83">
            <v>8</v>
          </cell>
          <cell r="AG83">
            <v>8</v>
          </cell>
          <cell r="AH83">
            <v>8</v>
          </cell>
          <cell r="AI83">
            <v>8</v>
          </cell>
          <cell r="AJ83">
            <v>8</v>
          </cell>
          <cell r="AO83">
            <v>8</v>
          </cell>
          <cell r="AT83">
            <v>8</v>
          </cell>
          <cell r="AY83">
            <v>8</v>
          </cell>
          <cell r="BY83">
            <v>6.86</v>
          </cell>
          <cell r="BZ83">
            <v>0</v>
          </cell>
          <cell r="CA83">
            <v>4.5999999999999996</v>
          </cell>
          <cell r="CB83">
            <v>0</v>
          </cell>
          <cell r="CC83">
            <v>4.83</v>
          </cell>
          <cell r="CD83">
            <v>0</v>
          </cell>
          <cell r="CE83">
            <v>4.34</v>
          </cell>
          <cell r="CF83">
            <v>0</v>
          </cell>
          <cell r="CG83">
            <v>5.43</v>
          </cell>
          <cell r="CH83">
            <v>0</v>
          </cell>
          <cell r="CI83">
            <v>6.86</v>
          </cell>
          <cell r="CJ83">
            <v>4.5999999999999996</v>
          </cell>
          <cell r="CK83">
            <v>4.83</v>
          </cell>
          <cell r="CL83">
            <v>4.34</v>
          </cell>
          <cell r="CM83">
            <v>4.34</v>
          </cell>
          <cell r="CN83">
            <v>1.1425000000000001</v>
          </cell>
          <cell r="CO83">
            <v>1.425</v>
          </cell>
          <cell r="CP83">
            <v>1.39625</v>
          </cell>
          <cell r="CQ83">
            <v>1.4575</v>
          </cell>
          <cell r="CR83">
            <v>1.32125</v>
          </cell>
          <cell r="CS83">
            <v>0</v>
          </cell>
          <cell r="CT83">
            <v>0</v>
          </cell>
          <cell r="CU83">
            <v>0</v>
          </cell>
          <cell r="CV83">
            <v>0</v>
          </cell>
          <cell r="CW83">
            <v>0</v>
          </cell>
          <cell r="CX83">
            <v>0</v>
          </cell>
          <cell r="CY83">
            <v>0</v>
          </cell>
          <cell r="CZ83">
            <v>0</v>
          </cell>
          <cell r="DA83">
            <v>0</v>
          </cell>
          <cell r="DB83">
            <v>0</v>
          </cell>
          <cell r="DC83">
            <v>0</v>
          </cell>
          <cell r="DD83">
            <v>0</v>
          </cell>
          <cell r="DE83">
            <v>0</v>
          </cell>
          <cell r="DF83">
            <v>0</v>
          </cell>
          <cell r="DG83">
            <v>0</v>
          </cell>
          <cell r="DH83">
            <v>0</v>
          </cell>
          <cell r="DI83">
            <v>0</v>
          </cell>
          <cell r="DJ83">
            <v>0</v>
          </cell>
          <cell r="DK83">
            <v>0</v>
          </cell>
          <cell r="DL83">
            <v>0</v>
          </cell>
          <cell r="FA83" t="str">
            <v xml:space="preserve"> </v>
          </cell>
          <cell r="FB83" t="str">
            <v xml:space="preserve"> </v>
          </cell>
          <cell r="FC83" t="str">
            <v xml:space="preserve"> </v>
          </cell>
          <cell r="FD83" t="str">
            <v xml:space="preserve">Plan de Acción </v>
          </cell>
          <cell r="FE83" t="str">
            <v xml:space="preserve"> </v>
          </cell>
          <cell r="FF83" t="str">
            <v xml:space="preserve"> </v>
          </cell>
          <cell r="FG83" t="str">
            <v xml:space="preserve"> </v>
          </cell>
          <cell r="FH83" t="str">
            <v>Proceso</v>
          </cell>
          <cell r="FI83" t="str">
            <v>Gestión Financiera</v>
          </cell>
          <cell r="FJ83" t="str">
            <v xml:space="preserve"> </v>
          </cell>
          <cell r="FK83" t="str">
            <v xml:space="preserve"> </v>
          </cell>
          <cell r="FL83" t="str">
            <v xml:space="preserve"> </v>
          </cell>
          <cell r="FM83" t="str">
            <v xml:space="preserve"> </v>
          </cell>
          <cell r="FP83" t="str">
            <v xml:space="preserve"> </v>
          </cell>
          <cell r="FQ83" t="str">
            <v xml:space="preserve"> </v>
          </cell>
          <cell r="FR83" t="str">
            <v xml:space="preserve"> </v>
          </cell>
          <cell r="FS83" t="str">
            <v xml:space="preserve"> </v>
          </cell>
          <cell r="FT83" t="str">
            <v xml:space="preserve"> </v>
          </cell>
          <cell r="FU83" t="str">
            <v xml:space="preserve"> </v>
          </cell>
          <cell r="FV83" t="str">
            <v xml:space="preserve"> </v>
          </cell>
          <cell r="FW83" t="str">
            <v xml:space="preserve"> </v>
          </cell>
          <cell r="FX83" t="str">
            <v xml:space="preserve"> </v>
          </cell>
          <cell r="FY83" t="str">
            <v xml:space="preserve"> </v>
          </cell>
          <cell r="FZ83" t="str">
            <v xml:space="preserve"> </v>
          </cell>
          <cell r="GA83" t="str">
            <v xml:space="preserve"> </v>
          </cell>
          <cell r="GB83" t="str">
            <v xml:space="preserve"> </v>
          </cell>
          <cell r="GC83" t="str">
            <v xml:space="preserve"> </v>
          </cell>
          <cell r="GD83" t="str">
            <v xml:space="preserve">      Plan de Acción        Proceso Gestión Financiera                                      </v>
          </cell>
        </row>
        <row r="84">
          <cell r="A84">
            <v>125</v>
          </cell>
          <cell r="B84" t="str">
            <v>Abierta</v>
          </cell>
          <cell r="C84" t="str">
            <v>Subdirección Financiera</v>
          </cell>
          <cell r="D84" t="str">
            <v>Subdirector Financiera</v>
          </cell>
          <cell r="E84" t="str">
            <v>Luis Eugenio Herrera Páez</v>
          </cell>
          <cell r="F84" t="str">
            <v>P3 -  EFICIENCIA</v>
          </cell>
          <cell r="G84" t="str">
            <v>P3O2
Mejorar la calidad y oportunidad de la ejecución presupuestal y de cumplimiento de metas, afianzando la austeridad y la eficiencia en el uso de los recursos como conductas distintivas de nuestra cultura institucional.</v>
          </cell>
          <cell r="H84" t="str">
            <v>P3O2A1 Desarrollar e implementar una estrategia metodológica para programación,  priorización y seguimiento presupuestal</v>
          </cell>
          <cell r="I84" t="str">
            <v>Elaborar los documentos de Seguimiento a la ejecución presupuestal vigencia, reserva y pasivos exigibles y al componente PAC.</v>
          </cell>
          <cell r="J84" t="str">
            <v>Documentos de Seguimiento a la ejecución presupuestal vigencia, reserva y pasivos exigibles y al componente PAC elaborados</v>
          </cell>
          <cell r="K84" t="str">
            <v>Número de memorandos o presentaciones con la información presupuestal sintetizada.</v>
          </cell>
          <cell r="L84" t="str">
            <v xml:space="preserve">  Sumatoria de documentos de Seguimiento a la ejecución presupuestal vigencia, reserva y pasivos exigibles y al componente PAC.     </v>
          </cell>
          <cell r="M84" t="str">
            <v>Sumatoria de documentos de Seguimiento a la ejecución presupuestal vigencia, reserva y pasivos exigibles y al componente PAC.</v>
          </cell>
          <cell r="N84">
            <v>0</v>
          </cell>
          <cell r="O84" t="str">
            <v>Seguimiento a la ejecución presupuestal vigencia, reserva y pasivos exigibles y al componente PAC.</v>
          </cell>
          <cell r="P84" t="str">
            <v>• Memorandos o presentaciones con la información presupuestal sintetizada.</v>
          </cell>
          <cell r="Q84" t="str">
            <v>Memorandos radicados (SIGA) y/o Presentaciones power point</v>
          </cell>
          <cell r="R84" t="str">
            <v>Trimestral</v>
          </cell>
          <cell r="S84" t="str">
            <v>Suma</v>
          </cell>
          <cell r="T84" t="str">
            <v>Número</v>
          </cell>
          <cell r="U84" t="str">
            <v>Acumulativa</v>
          </cell>
          <cell r="V84" t="str">
            <v xml:space="preserve">Eficacia </v>
          </cell>
          <cell r="W84" t="str">
            <v>Resultado</v>
          </cell>
          <cell r="X84">
            <v>2016</v>
          </cell>
          <cell r="Y84">
            <v>0</v>
          </cell>
          <cell r="Z84">
            <v>2016</v>
          </cell>
          <cell r="AA84">
            <v>0</v>
          </cell>
          <cell r="AB84">
            <v>0</v>
          </cell>
          <cell r="AC84">
            <v>0</v>
          </cell>
          <cell r="AD84">
            <v>0</v>
          </cell>
          <cell r="AE84">
            <v>0</v>
          </cell>
          <cell r="AF84">
            <v>3</v>
          </cell>
          <cell r="AG84">
            <v>3</v>
          </cell>
          <cell r="AH84">
            <v>3</v>
          </cell>
          <cell r="AI84">
            <v>3</v>
          </cell>
          <cell r="AJ84">
            <v>12</v>
          </cell>
          <cell r="AO84">
            <v>12</v>
          </cell>
          <cell r="AT84">
            <v>12</v>
          </cell>
          <cell r="AY84">
            <v>6</v>
          </cell>
          <cell r="BY84">
            <v>3</v>
          </cell>
          <cell r="BZ84">
            <v>0</v>
          </cell>
          <cell r="CA84">
            <v>3</v>
          </cell>
          <cell r="CB84">
            <v>0</v>
          </cell>
          <cell r="CC84">
            <v>3</v>
          </cell>
          <cell r="CD84">
            <v>0</v>
          </cell>
          <cell r="CE84">
            <v>3</v>
          </cell>
          <cell r="CF84">
            <v>0</v>
          </cell>
          <cell r="CG84">
            <v>12</v>
          </cell>
          <cell r="CH84">
            <v>0</v>
          </cell>
          <cell r="CI84">
            <v>3</v>
          </cell>
          <cell r="CJ84">
            <v>3</v>
          </cell>
          <cell r="CK84">
            <v>3</v>
          </cell>
          <cell r="CL84">
            <v>3</v>
          </cell>
          <cell r="CM84">
            <v>3</v>
          </cell>
          <cell r="CN84">
            <v>1</v>
          </cell>
          <cell r="CO84">
            <v>1</v>
          </cell>
          <cell r="CP84">
            <v>1</v>
          </cell>
          <cell r="CQ84">
            <v>1</v>
          </cell>
          <cell r="CR84">
            <v>1</v>
          </cell>
          <cell r="CS84">
            <v>3</v>
          </cell>
          <cell r="CT84">
            <v>0</v>
          </cell>
          <cell r="CU84">
            <v>3</v>
          </cell>
          <cell r="CV84">
            <v>0</v>
          </cell>
          <cell r="CW84">
            <v>3</v>
          </cell>
          <cell r="CX84">
            <v>0</v>
          </cell>
          <cell r="CY84">
            <v>0</v>
          </cell>
          <cell r="CZ84">
            <v>0</v>
          </cell>
          <cell r="DA84">
            <v>9</v>
          </cell>
          <cell r="DB84">
            <v>0</v>
          </cell>
          <cell r="DC84">
            <v>3</v>
          </cell>
          <cell r="DD84">
            <v>3</v>
          </cell>
          <cell r="DE84">
            <v>3</v>
          </cell>
          <cell r="DF84">
            <v>0</v>
          </cell>
          <cell r="DG84">
            <v>0</v>
          </cell>
          <cell r="DH84">
            <v>1</v>
          </cell>
          <cell r="DI84">
            <v>1</v>
          </cell>
          <cell r="DJ84">
            <v>1</v>
          </cell>
          <cell r="DK84">
            <v>0</v>
          </cell>
          <cell r="DL84">
            <v>0.75</v>
          </cell>
          <cell r="FA84" t="str">
            <v xml:space="preserve"> </v>
          </cell>
          <cell r="FB84" t="str">
            <v xml:space="preserve"> </v>
          </cell>
          <cell r="FC84" t="str">
            <v xml:space="preserve"> </v>
          </cell>
          <cell r="FD84" t="str">
            <v xml:space="preserve">Plan de Acción </v>
          </cell>
          <cell r="FE84" t="str">
            <v xml:space="preserve"> </v>
          </cell>
          <cell r="FF84" t="str">
            <v xml:space="preserve"> </v>
          </cell>
          <cell r="FG84" t="str">
            <v xml:space="preserve"> </v>
          </cell>
          <cell r="FH84" t="str">
            <v>Proceso</v>
          </cell>
          <cell r="FI84" t="str">
            <v>Gestión Financiera</v>
          </cell>
          <cell r="FJ84" t="str">
            <v xml:space="preserve"> </v>
          </cell>
          <cell r="FK84" t="str">
            <v xml:space="preserve"> </v>
          </cell>
          <cell r="FL84" t="str">
            <v xml:space="preserve"> </v>
          </cell>
          <cell r="FM84" t="str">
            <v xml:space="preserve"> </v>
          </cell>
          <cell r="FN84" t="str">
            <v xml:space="preserve">   </v>
          </cell>
          <cell r="FO84" t="str">
            <v xml:space="preserve">   </v>
          </cell>
          <cell r="FP84" t="str">
            <v xml:space="preserve"> </v>
          </cell>
          <cell r="FQ84" t="str">
            <v xml:space="preserve"> </v>
          </cell>
          <cell r="FR84" t="str">
            <v xml:space="preserve"> </v>
          </cell>
          <cell r="FS84" t="str">
            <v xml:space="preserve"> </v>
          </cell>
          <cell r="FT84" t="str">
            <v xml:space="preserve"> </v>
          </cell>
          <cell r="FU84" t="str">
            <v xml:space="preserve"> </v>
          </cell>
          <cell r="FV84" t="str">
            <v xml:space="preserve"> </v>
          </cell>
          <cell r="FW84" t="str">
            <v xml:space="preserve"> </v>
          </cell>
          <cell r="FX84" t="str">
            <v xml:space="preserve"> </v>
          </cell>
          <cell r="FY84" t="str">
            <v xml:space="preserve"> </v>
          </cell>
          <cell r="FZ84" t="str">
            <v xml:space="preserve"> </v>
          </cell>
          <cell r="GA84" t="str">
            <v xml:space="preserve"> </v>
          </cell>
          <cell r="GB84" t="str">
            <v xml:space="preserve"> </v>
          </cell>
          <cell r="GC84" t="str">
            <v xml:space="preserve"> </v>
          </cell>
          <cell r="GD84" t="str">
            <v xml:space="preserve">      Plan de Acción        Proceso Gestión Financiera                                            </v>
          </cell>
        </row>
        <row r="85">
          <cell r="A85">
            <v>126</v>
          </cell>
          <cell r="B85" t="str">
            <v>Abierta</v>
          </cell>
          <cell r="C85" t="str">
            <v>Subdirección de Servicios Administrativos</v>
          </cell>
          <cell r="D85" t="str">
            <v>Subdirector de Servicios Administrativos</v>
          </cell>
          <cell r="E85" t="str">
            <v>Edgar González Sanguino</v>
          </cell>
          <cell r="F85" t="str">
            <v>P1 -  ÉTICA, BUEN GOBIERNO Y TRANSPARENCIA</v>
          </cell>
          <cell r="G85" t="str">
            <v>P1O1 Consolidar a 2020 una cultura de visión y actuación ética,  integra y transparente</v>
          </cell>
          <cell r="H85" t="str">
            <v>P1O1A8 Modernizar y fortalecer los estándares para la gestión archivística a nivel distrital</v>
          </cell>
          <cell r="I85" t="str">
            <v>Organizar los archivos de gestión de la entidad</v>
          </cell>
          <cell r="J85" t="str">
            <v>Archivos de gestión de la entidad organizados</v>
          </cell>
          <cell r="K85" t="str">
            <v xml:space="preserve">Fortalecer  y  normalizar los archivos de gestión de la entidad.   Es necesario sensibilizar a los servidores con relación a la organizaicón de documentos para ponerlos al servicio de las diferentes dependencias de la Secretaria General.  </v>
          </cell>
          <cell r="L85" t="str">
            <v>(Número de dependencias de la Secretaria General revisadas con archivos  de gestión organizados / Número total de dependencias de la Secretaria General programadas en el periodo para revisión) *100</v>
          </cell>
          <cell r="M85" t="str">
            <v>Número de dependencias de la Secretaria General revisadas con archivos  de gestión organizados</v>
          </cell>
          <cell r="N85" t="str">
            <v>Número total de dependencias de la Secretaria General programadas en el periodo para revisión</v>
          </cell>
          <cell r="O85" t="str">
            <v xml:space="preserve">Archivos fortalecidos </v>
          </cell>
          <cell r="P85" t="str">
            <v>• Capacitar a los servidores responsables de los archivos de gestión en la diferentes dependencias de la Secretaria General.</v>
          </cell>
          <cell r="Q85" t="str">
            <v xml:space="preserve">Listados de asistencia a capacitaciones.Memorias de las jornadas de capacitación, ayudas de memoria. </v>
          </cell>
          <cell r="R85" t="str">
            <v xml:space="preserve">Anual </v>
          </cell>
          <cell r="S85" t="str">
            <v>Constante</v>
          </cell>
          <cell r="T85" t="str">
            <v>Porcentaje</v>
          </cell>
          <cell r="U85" t="str">
            <v>Acumulativa</v>
          </cell>
          <cell r="V85" t="str">
            <v>Efectividad</v>
          </cell>
          <cell r="W85" t="str">
            <v>Producto</v>
          </cell>
          <cell r="X85">
            <v>2016</v>
          </cell>
          <cell r="Y85">
            <v>0.9</v>
          </cell>
          <cell r="Z85">
            <v>2016</v>
          </cell>
          <cell r="AA85">
            <v>0</v>
          </cell>
          <cell r="AB85">
            <v>0</v>
          </cell>
          <cell r="AC85">
            <v>0</v>
          </cell>
          <cell r="AD85">
            <v>0.9</v>
          </cell>
          <cell r="AE85">
            <v>0.9</v>
          </cell>
          <cell r="AF85">
            <v>0.9</v>
          </cell>
          <cell r="AG85">
            <v>0.9</v>
          </cell>
          <cell r="AH85">
            <v>0.9</v>
          </cell>
          <cell r="AI85">
            <v>0.9</v>
          </cell>
          <cell r="AJ85">
            <v>0.9</v>
          </cell>
          <cell r="AO85">
            <v>0.9</v>
          </cell>
          <cell r="AT85">
            <v>0.9</v>
          </cell>
          <cell r="AY85">
            <v>0.9</v>
          </cell>
          <cell r="BY85">
            <v>0</v>
          </cell>
          <cell r="BZ85">
            <v>0</v>
          </cell>
          <cell r="CA85">
            <v>22</v>
          </cell>
          <cell r="CB85">
            <v>22</v>
          </cell>
          <cell r="CC85">
            <v>3</v>
          </cell>
          <cell r="CD85">
            <v>28</v>
          </cell>
          <cell r="CE85">
            <v>100</v>
          </cell>
          <cell r="CF85">
            <v>100</v>
          </cell>
          <cell r="CG85">
            <v>62.5</v>
          </cell>
          <cell r="CH85">
            <v>22</v>
          </cell>
          <cell r="CI85" t="e">
            <v>#DIV/0!</v>
          </cell>
          <cell r="CJ85">
            <v>1</v>
          </cell>
          <cell r="CK85">
            <v>0.10714285714285714</v>
          </cell>
          <cell r="CL85">
            <v>1</v>
          </cell>
          <cell r="CM85">
            <v>1</v>
          </cell>
          <cell r="CN85" t="e">
            <v>#DIV/0!</v>
          </cell>
          <cell r="CO85">
            <v>1.1111111111111112</v>
          </cell>
          <cell r="CP85">
            <v>0.11904761904761904</v>
          </cell>
          <cell r="CQ85">
            <v>1.1111111111111112</v>
          </cell>
          <cell r="CR85">
            <v>3.1565656565656566</v>
          </cell>
          <cell r="CS85">
            <v>4</v>
          </cell>
          <cell r="CT85">
            <v>4</v>
          </cell>
          <cell r="CU85">
            <v>24</v>
          </cell>
          <cell r="CV85">
            <v>31</v>
          </cell>
          <cell r="CW85">
            <v>21</v>
          </cell>
          <cell r="CX85">
            <v>31</v>
          </cell>
          <cell r="CY85">
            <v>0</v>
          </cell>
          <cell r="CZ85">
            <v>0</v>
          </cell>
          <cell r="DA85">
            <v>49</v>
          </cell>
          <cell r="DB85">
            <v>66</v>
          </cell>
          <cell r="DC85">
            <v>0.9</v>
          </cell>
          <cell r="DD85">
            <v>0.6967741935483871</v>
          </cell>
          <cell r="DE85">
            <v>0.60967741935483866</v>
          </cell>
          <cell r="DF85" t="e">
            <v>#DIV/0!</v>
          </cell>
          <cell r="DG85" t="e">
            <v>#DIV/0!</v>
          </cell>
          <cell r="DH85">
            <v>1</v>
          </cell>
          <cell r="DI85">
            <v>0.77419354838709675</v>
          </cell>
          <cell r="DJ85">
            <v>0.67741935483870963</v>
          </cell>
          <cell r="DK85" t="e">
            <v>#DIV/0!</v>
          </cell>
          <cell r="DL85">
            <v>0.74242424242424243</v>
          </cell>
          <cell r="FA85" t="str">
            <v xml:space="preserve"> </v>
          </cell>
          <cell r="FB85" t="str">
            <v xml:space="preserve"> </v>
          </cell>
          <cell r="FC85" t="str">
            <v xml:space="preserve"> </v>
          </cell>
          <cell r="FD85" t="str">
            <v xml:space="preserve">Plan de Acción </v>
          </cell>
          <cell r="FE85" t="str">
            <v xml:space="preserve"> </v>
          </cell>
          <cell r="FF85" t="str">
            <v xml:space="preserve"> </v>
          </cell>
          <cell r="FG85" t="str">
            <v xml:space="preserve"> </v>
          </cell>
          <cell r="FH85" t="str">
            <v>Proceso</v>
          </cell>
          <cell r="FI85" t="str">
            <v>Gestión Documental Interna</v>
          </cell>
          <cell r="FJ85" t="str">
            <v xml:space="preserve"> </v>
          </cell>
          <cell r="FK85" t="str">
            <v xml:space="preserve"> </v>
          </cell>
          <cell r="FL85" t="str">
            <v xml:space="preserve"> </v>
          </cell>
          <cell r="FM85" t="str">
            <v xml:space="preserve"> </v>
          </cell>
          <cell r="FN85" t="str">
            <v xml:space="preserve"> </v>
          </cell>
          <cell r="FO85" t="str">
            <v xml:space="preserve"> </v>
          </cell>
          <cell r="FP85" t="str">
            <v xml:space="preserve"> </v>
          </cell>
          <cell r="FQ85" t="str">
            <v xml:space="preserve"> </v>
          </cell>
          <cell r="FR85" t="str">
            <v xml:space="preserve"> </v>
          </cell>
          <cell r="FS85" t="str">
            <v xml:space="preserve"> </v>
          </cell>
          <cell r="FT85" t="str">
            <v xml:space="preserve"> </v>
          </cell>
          <cell r="FU85" t="str">
            <v xml:space="preserve"> </v>
          </cell>
          <cell r="FV85" t="str">
            <v xml:space="preserve"> </v>
          </cell>
          <cell r="FW85" t="str">
            <v xml:space="preserve"> </v>
          </cell>
          <cell r="FX85" t="str">
            <v xml:space="preserve"> </v>
          </cell>
          <cell r="FY85" t="str">
            <v xml:space="preserve"> </v>
          </cell>
          <cell r="FZ85" t="str">
            <v xml:space="preserve"> </v>
          </cell>
          <cell r="GA85" t="str">
            <v xml:space="preserve"> </v>
          </cell>
          <cell r="GB85" t="str">
            <v xml:space="preserve"> </v>
          </cell>
          <cell r="GC85" t="str">
            <v xml:space="preserve"> </v>
          </cell>
          <cell r="GD85" t="str">
            <v xml:space="preserve">      Plan de Acción        Proceso Gestión Documental Interna                                        </v>
          </cell>
        </row>
        <row r="86">
          <cell r="A86">
            <v>127</v>
          </cell>
          <cell r="B86" t="str">
            <v>Abierta</v>
          </cell>
          <cell r="C86" t="str">
            <v>Subdirección de Servicios Administrativos</v>
          </cell>
          <cell r="D86" t="str">
            <v>Subdirector de Servicios Administrativos</v>
          </cell>
          <cell r="E86" t="str">
            <v>Edgar González Sanguino</v>
          </cell>
          <cell r="F86" t="str">
            <v>P3 -  EFICIENCIA</v>
          </cell>
          <cell r="G86" t="str">
            <v>P3O2
Mejorar la calidad y oportunidad de la ejecución presupuestal y de cumplimiento de metas, afianzando la austeridad y la eficiencia en el uso de los recursos como conductas distintivas de nuestra cultura institucional.</v>
          </cell>
          <cell r="H86" t="str">
            <v>P3O2A3 Implementar estrategias internas de austeridad y eficiencia en el uso de recursos</v>
          </cell>
          <cell r="I86" t="str">
            <v>Actualizar los inventarios de bienes y servicios</v>
          </cell>
          <cell r="J86" t="str">
            <v>Inventarios de bienes y servicios actualizados</v>
          </cell>
          <cell r="K86" t="str">
            <v xml:space="preserve">Actualizar el inventario de bienes en servicio asignados a los servidores y contratistas.   Este indicador se definió teniendo en cuenta la importancia de tener la información actualizada de los bienes en servicio que permitirá tener mayor control sobre los mismos.                                            </v>
          </cell>
          <cell r="L86" t="str">
            <v>(Número de funcionarios y contratistas con inventarios actualizados / Número de funcionarios y contratistas de la entidad con bienes a cargo) *100</v>
          </cell>
          <cell r="M86" t="str">
            <v>Número de funcionarios y contratistas con inventarios actualizados</v>
          </cell>
          <cell r="N86" t="str">
            <v>Número de funcionarios y contratistas de la entidad con bienes a cargo</v>
          </cell>
          <cell r="O86" t="str">
            <v xml:space="preserve">Inventarios actualizados </v>
          </cell>
          <cell r="P86" t="str">
            <v xml:space="preserve">• Actualizar los inventarios de bienes en servicio </v>
          </cell>
          <cell r="Q86" t="str">
            <v>Reporte del SAI</v>
          </cell>
          <cell r="R86" t="str">
            <v xml:space="preserve">Anual </v>
          </cell>
          <cell r="S86" t="str">
            <v>Creciente</v>
          </cell>
          <cell r="T86" t="str">
            <v>Porcentaje</v>
          </cell>
          <cell r="U86" t="str">
            <v>Acumulativa</v>
          </cell>
          <cell r="V86" t="str">
            <v xml:space="preserve">Eficiencia </v>
          </cell>
          <cell r="W86" t="str">
            <v>Producto</v>
          </cell>
          <cell r="X86">
            <v>2016</v>
          </cell>
          <cell r="Y86">
            <v>0.93</v>
          </cell>
          <cell r="Z86">
            <v>2016</v>
          </cell>
          <cell r="AA86">
            <v>0</v>
          </cell>
          <cell r="AB86">
            <v>0</v>
          </cell>
          <cell r="AC86">
            <v>0</v>
          </cell>
          <cell r="AD86">
            <v>0.93</v>
          </cell>
          <cell r="AE86">
            <v>0.93</v>
          </cell>
          <cell r="AF86">
            <v>0</v>
          </cell>
          <cell r="AG86">
            <v>0</v>
          </cell>
          <cell r="AH86">
            <v>0.6</v>
          </cell>
          <cell r="AI86">
            <v>0.3</v>
          </cell>
          <cell r="AJ86">
            <v>0.9</v>
          </cell>
          <cell r="AO86">
            <v>0.92</v>
          </cell>
          <cell r="AT86">
            <v>0.93</v>
          </cell>
          <cell r="AY86">
            <v>0.95</v>
          </cell>
          <cell r="BY86">
            <v>0</v>
          </cell>
          <cell r="BZ86">
            <v>1</v>
          </cell>
          <cell r="CA86">
            <v>0</v>
          </cell>
          <cell r="CB86">
            <v>1</v>
          </cell>
          <cell r="CC86">
            <v>0</v>
          </cell>
          <cell r="CD86">
            <v>1</v>
          </cell>
          <cell r="CE86">
            <v>0.9</v>
          </cell>
          <cell r="CF86">
            <v>1</v>
          </cell>
          <cell r="CG86">
            <v>0.9</v>
          </cell>
          <cell r="CH86">
            <v>1</v>
          </cell>
          <cell r="CI86">
            <v>0</v>
          </cell>
          <cell r="CJ86">
            <v>0</v>
          </cell>
          <cell r="CK86">
            <v>0</v>
          </cell>
          <cell r="CL86">
            <v>0.9</v>
          </cell>
          <cell r="CM86">
            <v>0.9</v>
          </cell>
          <cell r="CN86" t="e">
            <v>#DIV/0!</v>
          </cell>
          <cell r="CO86" t="e">
            <v>#DIV/0!</v>
          </cell>
          <cell r="CP86">
            <v>0</v>
          </cell>
          <cell r="CQ86">
            <v>3</v>
          </cell>
          <cell r="CR86">
            <v>1</v>
          </cell>
          <cell r="CS86">
            <v>0</v>
          </cell>
          <cell r="CT86">
            <v>600</v>
          </cell>
          <cell r="CU86">
            <v>913</v>
          </cell>
          <cell r="CV86">
            <v>913</v>
          </cell>
          <cell r="CW86">
            <v>758</v>
          </cell>
          <cell r="CX86">
            <v>1090</v>
          </cell>
          <cell r="CY86">
            <v>0</v>
          </cell>
          <cell r="CZ86">
            <v>0</v>
          </cell>
          <cell r="DA86">
            <v>456.5</v>
          </cell>
          <cell r="DB86">
            <v>756.5</v>
          </cell>
          <cell r="DC86">
            <v>0</v>
          </cell>
          <cell r="DD86">
            <v>1</v>
          </cell>
          <cell r="DE86">
            <v>0.69541284403669723</v>
          </cell>
          <cell r="DF86" t="e">
            <v>#DIV/0!</v>
          </cell>
          <cell r="DG86" t="e">
            <v>#DIV/0!</v>
          </cell>
          <cell r="DH86">
            <v>0</v>
          </cell>
          <cell r="DI86">
            <v>1.25</v>
          </cell>
          <cell r="DJ86">
            <v>0.81813275769023208</v>
          </cell>
          <cell r="DK86" t="e">
            <v>#DIV/0!</v>
          </cell>
          <cell r="DL86">
            <v>0.65590965257622336</v>
          </cell>
          <cell r="FA86" t="str">
            <v xml:space="preserve"> </v>
          </cell>
          <cell r="FB86" t="str">
            <v xml:space="preserve"> </v>
          </cell>
          <cell r="FC86" t="str">
            <v xml:space="preserve"> </v>
          </cell>
          <cell r="FD86" t="str">
            <v xml:space="preserve">Plan de Acción </v>
          </cell>
          <cell r="FE86" t="str">
            <v xml:space="preserve"> </v>
          </cell>
          <cell r="FF86" t="str">
            <v xml:space="preserve"> </v>
          </cell>
          <cell r="FG86" t="str">
            <v xml:space="preserve"> </v>
          </cell>
          <cell r="FH86" t="str">
            <v>Proceso</v>
          </cell>
          <cell r="FI86" t="str">
            <v>Gestión de Recursos Físicos</v>
          </cell>
          <cell r="FJ86" t="str">
            <v xml:space="preserve"> </v>
          </cell>
          <cell r="FK86" t="str">
            <v xml:space="preserve"> </v>
          </cell>
          <cell r="FL86" t="str">
            <v xml:space="preserve"> </v>
          </cell>
          <cell r="FM86" t="str">
            <v xml:space="preserve"> </v>
          </cell>
          <cell r="FN86" t="str">
            <v xml:space="preserve"> </v>
          </cell>
          <cell r="FO86" t="str">
            <v xml:space="preserve"> </v>
          </cell>
          <cell r="FP86" t="str">
            <v xml:space="preserve"> </v>
          </cell>
          <cell r="FQ86" t="str">
            <v xml:space="preserve"> </v>
          </cell>
          <cell r="FR86" t="str">
            <v xml:space="preserve"> </v>
          </cell>
          <cell r="FS86" t="str">
            <v xml:space="preserve"> </v>
          </cell>
          <cell r="FT86" t="str">
            <v xml:space="preserve"> </v>
          </cell>
          <cell r="FU86" t="str">
            <v xml:space="preserve"> </v>
          </cell>
          <cell r="FV86" t="str">
            <v xml:space="preserve"> </v>
          </cell>
          <cell r="FW86" t="str">
            <v xml:space="preserve"> </v>
          </cell>
          <cell r="FX86" t="str">
            <v xml:space="preserve"> </v>
          </cell>
          <cell r="FY86" t="str">
            <v xml:space="preserve"> </v>
          </cell>
          <cell r="FZ86" t="str">
            <v xml:space="preserve"> </v>
          </cell>
          <cell r="GA86" t="str">
            <v xml:space="preserve"> </v>
          </cell>
          <cell r="GB86" t="str">
            <v xml:space="preserve"> </v>
          </cell>
          <cell r="GC86" t="str">
            <v xml:space="preserve"> </v>
          </cell>
          <cell r="GD86" t="str">
            <v xml:space="preserve">      Plan de Acción        Proceso Gestión de Recursos Físicos                                        </v>
          </cell>
        </row>
        <row r="87">
          <cell r="A87">
            <v>128</v>
          </cell>
          <cell r="B87" t="str">
            <v>Abierta</v>
          </cell>
          <cell r="C87" t="str">
            <v>Subdirección de Servicios Administrativos</v>
          </cell>
          <cell r="D87" t="str">
            <v>Subdirector de Servicios Administrativos</v>
          </cell>
          <cell r="E87" t="str">
            <v>Edgar González Sanguino</v>
          </cell>
          <cell r="F87" t="str">
            <v>P3 -  EFICIENCIA</v>
          </cell>
          <cell r="G87" t="str">
            <v>P3O2
Mejorar la calidad y oportunidad de la ejecución presupuestal y de cumplimiento de metas, afianzando la austeridad y la eficiencia en el uso de los recursos como conductas distintivas de nuestra cultura institucional.</v>
          </cell>
          <cell r="H87" t="str">
            <v>P3O2A3 Implementar estrategias internas de austeridad y eficiencia en el uso de recursos</v>
          </cell>
          <cell r="I87" t="str">
            <v>Tramitar oportunamente las solicitudes de recursos físicos</v>
          </cell>
          <cell r="J87" t="str">
            <v>Solicitudes de recursos físicos tramitadas oportunamente</v>
          </cell>
          <cell r="K87" t="str">
            <v xml:space="preserve"> Gestionar oportunamente los trámites recibidos por el proceso de Recursos Físicos.      Evidenciar el volumen de las estadísticas que maneja el proceso, administrar los bienes de propiedad de la Secretaría General.   El indicador medirá la gestión del proceso de Recursos Físcos  identificando los niveles de eficiencia y eficacia. </v>
          </cell>
          <cell r="L87" t="str">
            <v>(Número de  solicitudes tramitadas oportunamente / Número total de solicitudes recibidas) *100</v>
          </cell>
          <cell r="M87" t="str">
            <v>Número de  solicitudes tramitadas oportunamente</v>
          </cell>
          <cell r="N87" t="str">
            <v>Número total de solicitudes recibidas</v>
          </cell>
          <cell r="O87" t="str">
            <v xml:space="preserve">Tramites de la gestión de recursos físicos realizados </v>
          </cell>
          <cell r="P87" t="str">
            <v xml:space="preserve">• Gestionar los tramites de recursos físicos </v>
          </cell>
          <cell r="Q87" t="str">
            <v xml:space="preserve">Datos de Correspondencia Interna </v>
          </cell>
          <cell r="R87" t="str">
            <v xml:space="preserve">Trimestal </v>
          </cell>
          <cell r="S87" t="str">
            <v>Constante</v>
          </cell>
          <cell r="T87" t="str">
            <v>Porcentaje</v>
          </cell>
          <cell r="U87" t="str">
            <v>Acumulativa</v>
          </cell>
          <cell r="V87" t="str">
            <v xml:space="preserve">Eficacia </v>
          </cell>
          <cell r="W87" t="str">
            <v>Producto</v>
          </cell>
          <cell r="X87">
            <v>2016</v>
          </cell>
          <cell r="Y87">
            <v>0.8</v>
          </cell>
          <cell r="Z87">
            <v>2016</v>
          </cell>
          <cell r="AA87">
            <v>0</v>
          </cell>
          <cell r="AB87">
            <v>0</v>
          </cell>
          <cell r="AC87">
            <v>0</v>
          </cell>
          <cell r="AD87">
            <v>0.8</v>
          </cell>
          <cell r="AE87">
            <v>0.8</v>
          </cell>
          <cell r="AF87">
            <v>0.8</v>
          </cell>
          <cell r="AG87">
            <v>0.8</v>
          </cell>
          <cell r="AH87">
            <v>0.8</v>
          </cell>
          <cell r="AI87">
            <v>0.8</v>
          </cell>
          <cell r="AJ87">
            <v>0.8</v>
          </cell>
          <cell r="AO87">
            <v>0.8</v>
          </cell>
          <cell r="AT87">
            <v>0.8</v>
          </cell>
          <cell r="AY87">
            <v>0.8</v>
          </cell>
          <cell r="BY87">
            <v>0.85740000000000005</v>
          </cell>
          <cell r="BZ87">
            <v>1</v>
          </cell>
          <cell r="CA87">
            <v>0.97</v>
          </cell>
          <cell r="CB87">
            <v>1</v>
          </cell>
          <cell r="CC87">
            <v>0.93500000000000005</v>
          </cell>
          <cell r="CD87">
            <v>1</v>
          </cell>
          <cell r="CE87">
            <v>0.99099999999999999</v>
          </cell>
          <cell r="CF87">
            <v>1</v>
          </cell>
          <cell r="CG87">
            <v>0.92079999999999995</v>
          </cell>
          <cell r="CH87">
            <v>1</v>
          </cell>
          <cell r="CI87">
            <v>0.85740000000000005</v>
          </cell>
          <cell r="CJ87">
            <v>0.97</v>
          </cell>
          <cell r="CK87">
            <v>0.93500000000000005</v>
          </cell>
          <cell r="CL87">
            <v>0.99099999999999999</v>
          </cell>
          <cell r="CM87">
            <v>0.99099999999999999</v>
          </cell>
          <cell r="CN87">
            <v>1.07175</v>
          </cell>
          <cell r="CO87">
            <v>1.2124999999999999</v>
          </cell>
          <cell r="CP87">
            <v>1.16875</v>
          </cell>
          <cell r="CQ87">
            <v>1.23875</v>
          </cell>
          <cell r="CR87">
            <v>1.1509999999999998</v>
          </cell>
          <cell r="CS87">
            <v>358</v>
          </cell>
          <cell r="CT87">
            <v>373</v>
          </cell>
          <cell r="CU87">
            <v>649</v>
          </cell>
          <cell r="CV87">
            <v>745</v>
          </cell>
          <cell r="CW87">
            <v>548</v>
          </cell>
          <cell r="CX87">
            <v>647</v>
          </cell>
          <cell r="CY87">
            <v>0</v>
          </cell>
          <cell r="CZ87">
            <v>0</v>
          </cell>
          <cell r="DA87">
            <v>649</v>
          </cell>
          <cell r="DB87">
            <v>745</v>
          </cell>
          <cell r="DC87">
            <v>0.95978552278820373</v>
          </cell>
          <cell r="DD87">
            <v>0.87114093959731542</v>
          </cell>
          <cell r="DE87">
            <v>0.84698608964451316</v>
          </cell>
          <cell r="DF87" t="e">
            <v>#DIV/0!</v>
          </cell>
          <cell r="DG87" t="e">
            <v>#DIV/0!</v>
          </cell>
          <cell r="DH87">
            <v>1.1997319034852545</v>
          </cell>
          <cell r="DI87">
            <v>1.0889261744966443</v>
          </cell>
          <cell r="DJ87">
            <v>1.0587326120556413</v>
          </cell>
          <cell r="DK87" t="e">
            <v>#DIV/0!</v>
          </cell>
          <cell r="DL87">
            <v>1.0889261744966443</v>
          </cell>
          <cell r="FA87" t="str">
            <v xml:space="preserve"> </v>
          </cell>
          <cell r="FB87" t="str">
            <v xml:space="preserve"> </v>
          </cell>
          <cell r="FC87" t="str">
            <v xml:space="preserve"> </v>
          </cell>
          <cell r="FD87" t="str">
            <v xml:space="preserve">Plan de Acción </v>
          </cell>
          <cell r="FE87" t="str">
            <v xml:space="preserve"> </v>
          </cell>
          <cell r="FF87" t="str">
            <v xml:space="preserve"> </v>
          </cell>
          <cell r="FG87" t="str">
            <v xml:space="preserve"> </v>
          </cell>
          <cell r="FH87" t="str">
            <v>Proceso</v>
          </cell>
          <cell r="FI87" t="str">
            <v>Gestión de Recursos Físicos</v>
          </cell>
          <cell r="FJ87" t="str">
            <v xml:space="preserve"> </v>
          </cell>
          <cell r="FK87" t="str">
            <v xml:space="preserve"> </v>
          </cell>
          <cell r="FL87" t="str">
            <v xml:space="preserve"> </v>
          </cell>
          <cell r="FM87" t="str">
            <v xml:space="preserve"> </v>
          </cell>
          <cell r="FN87" t="str">
            <v xml:space="preserve"> </v>
          </cell>
          <cell r="FO87" t="str">
            <v xml:space="preserve"> </v>
          </cell>
          <cell r="FP87" t="str">
            <v xml:space="preserve"> </v>
          </cell>
          <cell r="FQ87" t="str">
            <v xml:space="preserve"> </v>
          </cell>
          <cell r="FR87" t="str">
            <v xml:space="preserve"> </v>
          </cell>
          <cell r="FS87" t="str">
            <v xml:space="preserve"> </v>
          </cell>
          <cell r="FT87" t="str">
            <v>Plan Estratégico de Talento Humano</v>
          </cell>
          <cell r="FU87" t="str">
            <v xml:space="preserve"> </v>
          </cell>
          <cell r="FV87" t="str">
            <v xml:space="preserve"> </v>
          </cell>
          <cell r="FW87" t="str">
            <v xml:space="preserve"> </v>
          </cell>
          <cell r="FX87" t="str">
            <v xml:space="preserve"> </v>
          </cell>
          <cell r="FY87" t="str">
            <v xml:space="preserve"> </v>
          </cell>
          <cell r="FZ87" t="str">
            <v xml:space="preserve"> </v>
          </cell>
          <cell r="GA87" t="str">
            <v xml:space="preserve"> </v>
          </cell>
          <cell r="GB87" t="str">
            <v xml:space="preserve"> </v>
          </cell>
          <cell r="GC87" t="str">
            <v xml:space="preserve"> </v>
          </cell>
          <cell r="GD87" t="str">
            <v xml:space="preserve">      Plan de Acción        Proceso Gestión de Recursos Físicos                     Plan Estratégico de Talento Humano                  </v>
          </cell>
        </row>
        <row r="88">
          <cell r="A88">
            <v>129</v>
          </cell>
          <cell r="B88" t="str">
            <v>Abierta</v>
          </cell>
          <cell r="C88" t="str">
            <v>Subdirección de Servicios Administrativos</v>
          </cell>
          <cell r="D88" t="str">
            <v>Subdirector de Servicios Administrativos</v>
          </cell>
          <cell r="E88" t="str">
            <v>Edgar González Sanguino</v>
          </cell>
          <cell r="F88" t="str">
            <v>P3 -  EFICIENCIA</v>
          </cell>
          <cell r="G88" t="str">
            <v>P3O2
Mejorar la calidad y oportunidad de la ejecución presupuestal y de cumplimiento de metas, afianzando la austeridad y la eficiencia en el uso de los recursos como conductas distintivas de nuestra cultura institucional.</v>
          </cell>
          <cell r="H88" t="str">
            <v>P3O2A3 Implementar estrategias internas de austeridad y eficiencia en el uso de recursos</v>
          </cell>
          <cell r="I88" t="str">
            <v>Recibir calificación de satisfacción del servicio de entrega de elementos de consumo</v>
          </cell>
          <cell r="J88" t="str">
            <v>Servicio de entrega de elementos de consumo calificado a satisfacción</v>
          </cell>
          <cell r="K88" t="str">
            <v>Medir el nivel de satisfacción del usuario frente a la entrega oportuna de los elementos de consumo.  Con este indicador se pretende: medir los tiempos de entrega, calidad del servicio por parte de los servidores del proceso de Recursos Físicos</v>
          </cell>
          <cell r="L88" t="str">
            <v xml:space="preserve">  Promedio de evaluación de las encuestas de satisfacción de los elementos de consumo entregados     </v>
          </cell>
          <cell r="M88" t="str">
            <v>Promedio de evaluación de las encuestas de satisfacción de los elementos de consumo entregados</v>
          </cell>
          <cell r="N88">
            <v>0</v>
          </cell>
          <cell r="O88" t="str">
            <v xml:space="preserve">Elementos de consumo entregados satisfactoriamente </v>
          </cell>
          <cell r="P88" t="str">
            <v xml:space="preserve">• Entregar elementos de consumo satisfactoriamente </v>
          </cell>
          <cell r="Q88" t="str">
            <v xml:space="preserve">Encuestas aplicadas </v>
          </cell>
          <cell r="R88" t="str">
            <v xml:space="preserve">Trimestal </v>
          </cell>
          <cell r="S88" t="str">
            <v>Constante</v>
          </cell>
          <cell r="T88" t="str">
            <v>Número</v>
          </cell>
          <cell r="U88" t="str">
            <v>Acumulativa</v>
          </cell>
          <cell r="V88" t="str">
            <v>Efectividad</v>
          </cell>
          <cell r="W88" t="str">
            <v>Producto</v>
          </cell>
          <cell r="X88">
            <v>2016</v>
          </cell>
          <cell r="Y88">
            <v>0.8</v>
          </cell>
          <cell r="Z88">
            <v>2016</v>
          </cell>
          <cell r="AA88">
            <v>0</v>
          </cell>
          <cell r="AB88">
            <v>0</v>
          </cell>
          <cell r="AC88">
            <v>0</v>
          </cell>
          <cell r="AD88">
            <v>0.8</v>
          </cell>
          <cell r="AE88">
            <v>0.8</v>
          </cell>
          <cell r="AF88">
            <v>0.9</v>
          </cell>
          <cell r="AG88">
            <v>0.9</v>
          </cell>
          <cell r="AH88">
            <v>0.9</v>
          </cell>
          <cell r="AI88">
            <v>0.9</v>
          </cell>
          <cell r="AJ88">
            <v>0.9</v>
          </cell>
          <cell r="AO88">
            <v>0.9</v>
          </cell>
          <cell r="AT88">
            <v>0.9</v>
          </cell>
          <cell r="AY88">
            <v>0.9</v>
          </cell>
          <cell r="BY88">
            <v>0.93330000000000002</v>
          </cell>
          <cell r="BZ88">
            <v>1</v>
          </cell>
          <cell r="CA88">
            <v>1</v>
          </cell>
          <cell r="CB88">
            <v>1</v>
          </cell>
          <cell r="CC88">
            <v>1</v>
          </cell>
          <cell r="CD88">
            <v>1</v>
          </cell>
          <cell r="CE88">
            <v>1</v>
          </cell>
          <cell r="CF88">
            <v>1</v>
          </cell>
          <cell r="CG88">
            <v>0.97776666666666667</v>
          </cell>
          <cell r="CH88">
            <v>1</v>
          </cell>
          <cell r="CI88">
            <v>0.93330000000000002</v>
          </cell>
          <cell r="CJ88">
            <v>1</v>
          </cell>
          <cell r="CK88">
            <v>1</v>
          </cell>
          <cell r="CL88">
            <v>1</v>
          </cell>
          <cell r="CM88">
            <v>1</v>
          </cell>
          <cell r="CN88">
            <v>1.0369999999999999</v>
          </cell>
          <cell r="CO88">
            <v>1.1111111111111112</v>
          </cell>
          <cell r="CP88">
            <v>1.1111111111111112</v>
          </cell>
          <cell r="CQ88">
            <v>1.1111111111111112</v>
          </cell>
          <cell r="CR88">
            <v>1.0864074074074075</v>
          </cell>
          <cell r="CS88">
            <v>1</v>
          </cell>
          <cell r="CT88">
            <v>0</v>
          </cell>
          <cell r="CU88">
            <v>1</v>
          </cell>
          <cell r="CV88">
            <v>0</v>
          </cell>
          <cell r="CW88">
            <v>1</v>
          </cell>
          <cell r="CX88">
            <v>0</v>
          </cell>
          <cell r="CY88">
            <v>0</v>
          </cell>
          <cell r="CZ88">
            <v>0</v>
          </cell>
          <cell r="DA88">
            <v>1</v>
          </cell>
          <cell r="DB88">
            <v>0</v>
          </cell>
          <cell r="DC88">
            <v>1</v>
          </cell>
          <cell r="DD88">
            <v>1</v>
          </cell>
          <cell r="DE88">
            <v>1</v>
          </cell>
          <cell r="DF88">
            <v>0</v>
          </cell>
          <cell r="DG88">
            <v>0</v>
          </cell>
          <cell r="DH88">
            <v>1.1111111111111112</v>
          </cell>
          <cell r="DI88">
            <v>1.1111111111111112</v>
          </cell>
          <cell r="DJ88">
            <v>1.1111111111111112</v>
          </cell>
          <cell r="DK88">
            <v>0</v>
          </cell>
          <cell r="DL88">
            <v>1.1111111111111112</v>
          </cell>
          <cell r="FA88" t="str">
            <v xml:space="preserve"> </v>
          </cell>
          <cell r="FB88" t="str">
            <v xml:space="preserve"> </v>
          </cell>
          <cell r="FC88" t="str">
            <v xml:space="preserve"> </v>
          </cell>
          <cell r="FD88" t="str">
            <v xml:space="preserve">Plan de Acción </v>
          </cell>
          <cell r="FE88" t="str">
            <v xml:space="preserve"> </v>
          </cell>
          <cell r="FF88" t="str">
            <v xml:space="preserve"> </v>
          </cell>
          <cell r="FG88" t="str">
            <v xml:space="preserve"> </v>
          </cell>
          <cell r="FH88" t="str">
            <v xml:space="preserve"> </v>
          </cell>
          <cell r="FI88" t="str">
            <v xml:space="preserve"> </v>
          </cell>
          <cell r="FJ88" t="str">
            <v xml:space="preserve"> </v>
          </cell>
          <cell r="FK88" t="str">
            <v xml:space="preserve"> </v>
          </cell>
          <cell r="FL88" t="str">
            <v xml:space="preserve"> </v>
          </cell>
          <cell r="FM88" t="str">
            <v xml:space="preserve"> </v>
          </cell>
          <cell r="FN88" t="str">
            <v xml:space="preserve"> </v>
          </cell>
          <cell r="FO88" t="str">
            <v xml:space="preserve"> </v>
          </cell>
          <cell r="FP88" t="str">
            <v xml:space="preserve"> </v>
          </cell>
          <cell r="FQ88" t="str">
            <v xml:space="preserve"> </v>
          </cell>
          <cell r="FR88" t="str">
            <v xml:space="preserve"> </v>
          </cell>
          <cell r="FS88" t="str">
            <v xml:space="preserve"> </v>
          </cell>
          <cell r="FT88" t="str">
            <v>Plan Estratégico de Talento Humano</v>
          </cell>
          <cell r="FU88" t="str">
            <v xml:space="preserve"> </v>
          </cell>
          <cell r="FV88" t="str">
            <v xml:space="preserve"> </v>
          </cell>
          <cell r="FW88" t="str">
            <v xml:space="preserve"> </v>
          </cell>
          <cell r="FX88" t="str">
            <v xml:space="preserve"> </v>
          </cell>
          <cell r="FY88" t="str">
            <v xml:space="preserve"> </v>
          </cell>
          <cell r="FZ88" t="str">
            <v xml:space="preserve"> </v>
          </cell>
          <cell r="GA88" t="str">
            <v xml:space="preserve"> </v>
          </cell>
          <cell r="GB88" t="str">
            <v xml:space="preserve"> </v>
          </cell>
          <cell r="GC88" t="str">
            <v xml:space="preserve"> </v>
          </cell>
          <cell r="GD88" t="str">
            <v xml:space="preserve">      Plan de Acción                                Plan Estratégico de Talento Humano                  </v>
          </cell>
        </row>
        <row r="89">
          <cell r="A89">
            <v>130</v>
          </cell>
          <cell r="B89" t="str">
            <v>Abierta</v>
          </cell>
          <cell r="C89" t="str">
            <v>Subdirección de Servicios Administrativos</v>
          </cell>
          <cell r="D89" t="str">
            <v>Subdirector de Servicios Administrativos</v>
          </cell>
          <cell r="E89" t="str">
            <v>Edgar González Sanguino</v>
          </cell>
          <cell r="F89" t="str">
            <v>P3 -  EFICIENCIA</v>
          </cell>
          <cell r="G89" t="str">
            <v>P3O2
Mejorar la calidad y oportunidad de la ejecución presupuestal y de cumplimiento de metas, afianzando la austeridad y la eficiencia en el uso de los recursos como conductas distintivas de nuestra cultura institucional.</v>
          </cell>
          <cell r="H89" t="str">
            <v>P3O2A3 Implementar estrategias internas de austeridad y eficiencia en el uso de recursos</v>
          </cell>
          <cell r="I89" t="str">
            <v>Prestar a satisfacción los servicios Administrativos y Generales</v>
          </cell>
          <cell r="J89" t="str">
            <v>Servicios Administrativos y Generales prestados a satisfacción</v>
          </cell>
          <cell r="K89" t="str">
            <v xml:space="preserve">Medir el nivel de satisfacción del usuario frente a la prestación de los servicios administrativos y generales.  La calificación a través del sistema permitirá la toma de decisiones buscando mejorar o mantener un óptimo servicios.  Con este indicador se pretende:  medir los tiempos de atención  y calidad del servicio por parte de los servidores del proceso de Servicios Administrativos. </v>
          </cell>
          <cell r="L89" t="str">
            <v>(No. De evaluaciones  calificadas como buenas en el sistema de Servicios Administrativos.  / Solicitudes tramitadas y prestadas efectivamente - Solicitudes negadas con alternativa - Solicitudes  negadas - Solicitudes canceladas por el administrador - Solicitudes canceladas por el usuario
) *100</v>
          </cell>
          <cell r="M89" t="str">
            <v xml:space="preserve">No. De evaluaciones  calificadas como buenas en el sistema de Servicios Administrativos. </v>
          </cell>
          <cell r="N89" t="str">
            <v xml:space="preserve">Solicitudes tramitadas y prestadas efectivamente - Solicitudes negadas con alternativa - Solicitudes  negadas - Solicitudes canceladas por el administrador - Solicitudes canceladas por el usuario
</v>
          </cell>
          <cell r="O89" t="str">
            <v xml:space="preserve">Servicios Administrativos y Generales prestados satisfactoriamente </v>
          </cell>
          <cell r="P89" t="str">
            <v xml:space="preserve">• Realizar actividades necesarias para la prestación de los servicios administrativos y generales a satisfacción </v>
          </cell>
          <cell r="Q89" t="str">
            <v xml:space="preserve">Estadisticas del Sistema de Servicios Administrativos </v>
          </cell>
          <cell r="R89" t="str">
            <v xml:space="preserve">Trimestal </v>
          </cell>
          <cell r="S89" t="str">
            <v>Constante</v>
          </cell>
          <cell r="T89" t="str">
            <v>Porcentaje</v>
          </cell>
          <cell r="U89" t="str">
            <v>Acumulativa</v>
          </cell>
          <cell r="V89" t="str">
            <v>Efectividad</v>
          </cell>
          <cell r="W89" t="str">
            <v>Producto</v>
          </cell>
          <cell r="X89">
            <v>2016</v>
          </cell>
          <cell r="Y89">
            <v>0.98</v>
          </cell>
          <cell r="Z89">
            <v>2016</v>
          </cell>
          <cell r="AA89">
            <v>0</v>
          </cell>
          <cell r="AB89">
            <v>0</v>
          </cell>
          <cell r="AC89">
            <v>0</v>
          </cell>
          <cell r="AD89">
            <v>0.98</v>
          </cell>
          <cell r="AE89">
            <v>0.98</v>
          </cell>
          <cell r="AF89">
            <v>0.95</v>
          </cell>
          <cell r="AG89">
            <v>0.95</v>
          </cell>
          <cell r="AH89">
            <v>0.95</v>
          </cell>
          <cell r="AI89">
            <v>0.95</v>
          </cell>
          <cell r="AJ89">
            <v>0.95</v>
          </cell>
          <cell r="AO89">
            <v>0.95</v>
          </cell>
          <cell r="AT89">
            <v>0.95</v>
          </cell>
          <cell r="AY89">
            <v>0.95</v>
          </cell>
          <cell r="BY89">
            <v>0.98</v>
          </cell>
          <cell r="BZ89">
            <v>1</v>
          </cell>
          <cell r="CA89">
            <v>1</v>
          </cell>
          <cell r="CB89">
            <v>1</v>
          </cell>
          <cell r="CC89">
            <v>0.98</v>
          </cell>
          <cell r="CD89">
            <v>1</v>
          </cell>
          <cell r="CE89">
            <v>0.97</v>
          </cell>
          <cell r="CF89">
            <v>1</v>
          </cell>
          <cell r="CG89">
            <v>0.98666666666666669</v>
          </cell>
          <cell r="CH89">
            <v>1</v>
          </cell>
          <cell r="CI89">
            <v>0.98</v>
          </cell>
          <cell r="CJ89">
            <v>1</v>
          </cell>
          <cell r="CK89">
            <v>0.98</v>
          </cell>
          <cell r="CL89">
            <v>0.97</v>
          </cell>
          <cell r="CM89">
            <v>0.97</v>
          </cell>
          <cell r="CN89">
            <v>1.0315789473684212</v>
          </cell>
          <cell r="CO89">
            <v>1.0526315789473684</v>
          </cell>
          <cell r="CP89">
            <v>1.0315789473684212</v>
          </cell>
          <cell r="CQ89">
            <v>1.0210526315789474</v>
          </cell>
          <cell r="CR89">
            <v>1.0385964912280703</v>
          </cell>
          <cell r="CS89">
            <v>278</v>
          </cell>
          <cell r="CT89">
            <v>284</v>
          </cell>
          <cell r="CU89">
            <v>434</v>
          </cell>
          <cell r="CV89">
            <v>392</v>
          </cell>
          <cell r="CW89">
            <v>340</v>
          </cell>
          <cell r="CX89">
            <v>395</v>
          </cell>
          <cell r="CY89">
            <v>0</v>
          </cell>
          <cell r="CZ89">
            <v>0</v>
          </cell>
          <cell r="DA89">
            <v>434</v>
          </cell>
          <cell r="DB89">
            <v>395</v>
          </cell>
          <cell r="DC89">
            <v>0.97887323943661975</v>
          </cell>
          <cell r="DD89">
            <v>1.1071428571428572</v>
          </cell>
          <cell r="DE89">
            <v>0.86075949367088611</v>
          </cell>
          <cell r="DF89" t="e">
            <v>#DIV/0!</v>
          </cell>
          <cell r="DG89" t="e">
            <v>#DIV/0!</v>
          </cell>
          <cell r="DH89">
            <v>1.0303928836174945</v>
          </cell>
          <cell r="DI89">
            <v>1.1654135338345866</v>
          </cell>
          <cell r="DJ89">
            <v>0.90606262491672229</v>
          </cell>
          <cell r="DK89" t="e">
            <v>#DIV/0!</v>
          </cell>
          <cell r="DL89">
            <v>1.1565622918054632</v>
          </cell>
          <cell r="FA89" t="str">
            <v xml:space="preserve"> </v>
          </cell>
          <cell r="FB89" t="str">
            <v xml:space="preserve"> </v>
          </cell>
          <cell r="FC89" t="str">
            <v xml:space="preserve"> </v>
          </cell>
          <cell r="FD89" t="str">
            <v xml:space="preserve">Plan de Acción </v>
          </cell>
          <cell r="FE89" t="str">
            <v xml:space="preserve"> </v>
          </cell>
          <cell r="FF89" t="str">
            <v xml:space="preserve"> </v>
          </cell>
          <cell r="FG89" t="str">
            <v xml:space="preserve"> </v>
          </cell>
          <cell r="FH89" t="str">
            <v>Proceso</v>
          </cell>
          <cell r="FI89" t="str">
            <v>Gestión de Servicios Administrativos</v>
          </cell>
          <cell r="FJ89" t="str">
            <v xml:space="preserve"> </v>
          </cell>
          <cell r="FK89" t="str">
            <v xml:space="preserve"> </v>
          </cell>
          <cell r="FL89" t="str">
            <v xml:space="preserve"> </v>
          </cell>
          <cell r="FM89" t="str">
            <v xml:space="preserve"> </v>
          </cell>
          <cell r="FN89" t="str">
            <v xml:space="preserve"> </v>
          </cell>
          <cell r="FO89" t="str">
            <v xml:space="preserve"> </v>
          </cell>
          <cell r="FP89" t="str">
            <v xml:space="preserve"> </v>
          </cell>
          <cell r="FQ89" t="str">
            <v xml:space="preserve"> </v>
          </cell>
          <cell r="FR89" t="str">
            <v xml:space="preserve"> </v>
          </cell>
          <cell r="FS89" t="str">
            <v xml:space="preserve"> </v>
          </cell>
          <cell r="FT89" t="str">
            <v>Plan Estratégico de Talento Humano</v>
          </cell>
          <cell r="FU89" t="str">
            <v xml:space="preserve"> </v>
          </cell>
          <cell r="FV89" t="str">
            <v xml:space="preserve"> </v>
          </cell>
          <cell r="FW89" t="str">
            <v xml:space="preserve"> </v>
          </cell>
          <cell r="FX89" t="str">
            <v xml:space="preserve"> </v>
          </cell>
          <cell r="FY89" t="str">
            <v xml:space="preserve"> </v>
          </cell>
          <cell r="FZ89" t="str">
            <v xml:space="preserve"> </v>
          </cell>
          <cell r="GA89" t="str">
            <v xml:space="preserve"> </v>
          </cell>
          <cell r="GB89" t="str">
            <v xml:space="preserve"> </v>
          </cell>
          <cell r="GC89" t="str">
            <v xml:space="preserve"> </v>
          </cell>
          <cell r="GD89" t="str">
            <v xml:space="preserve">      Plan de Acción        Proceso Gestión de Servicios Administrativos                     Plan Estratégico de Talento Humano                  </v>
          </cell>
        </row>
        <row r="90">
          <cell r="A90">
            <v>134</v>
          </cell>
          <cell r="B90" t="str">
            <v>Abierta</v>
          </cell>
          <cell r="C90" t="str">
            <v>Oficina de Control Interno</v>
          </cell>
          <cell r="D90" t="str">
            <v>Jefe de Oficina de Control Interno</v>
          </cell>
          <cell r="E90" t="str">
            <v>Andrea Camila Garrido Collazos</v>
          </cell>
          <cell r="F90" t="str">
            <v>P3 -  EFICIENCIA</v>
          </cell>
          <cell r="G90" t="str">
            <v xml:space="preserve">P3O1 Lograr la excelencia en procesos de gestión y convertir a la Secretaría General en referente distrital </v>
          </cell>
          <cell r="H90" t="str">
            <v>P3O1A4 Identificar oportunidades de mejora en el SIG, a través de la ejecución del proceso de evaluación independiente</v>
          </cell>
          <cell r="I90" t="str">
            <v xml:space="preserve">Planificar las Auditorias Internas de Calidad </v>
          </cell>
          <cell r="J90" t="str">
            <v>Auditorias Internas de Calidad ejecutadas</v>
          </cell>
          <cell r="K90" t="str">
            <v xml:space="preserve">Mide el grado de ejecución de las Auditorías Internas de calidad planificadas en la vigencia </v>
          </cell>
          <cell r="L90" t="str">
            <v>(Número de  Auditorías Internas de calidad ejecutadas en el periodo / Número de  Auditorías Internas de calidad planificadas en el periodo) *100</v>
          </cell>
          <cell r="M90" t="str">
            <v>Número de  Auditorías Internas de calidad ejecutadas en el periodo</v>
          </cell>
          <cell r="N90" t="str">
            <v>Número de  Auditorías Internas de calidad planificadas en el periodo</v>
          </cell>
          <cell r="O90" t="str">
            <v>Informes de Auditorías Internas de calidad</v>
          </cell>
          <cell r="P90" t="str">
            <v>1. Planificar la evaluación del SIG
2. Evaluar  integralmente los requisitos del SIG 
3. Presentar resultados de las auditorías realizadas.</v>
          </cell>
          <cell r="Q90" t="str">
            <v>Archivo de Gestión Oficina de Control Interno - Subserie Auditorías de Gestión</v>
          </cell>
          <cell r="R90" t="str">
            <v>Trimestral</v>
          </cell>
          <cell r="S90" t="str">
            <v>Constante</v>
          </cell>
          <cell r="T90" t="str">
            <v>Porcentaje</v>
          </cell>
          <cell r="U90" t="str">
            <v xml:space="preserve">No acumulativa </v>
          </cell>
          <cell r="V90" t="str">
            <v xml:space="preserve">Eficacia </v>
          </cell>
          <cell r="W90" t="str">
            <v>Resultado</v>
          </cell>
          <cell r="X90">
            <v>2018</v>
          </cell>
          <cell r="Y90">
            <v>3</v>
          </cell>
          <cell r="Z90">
            <v>2016</v>
          </cell>
          <cell r="AA90">
            <v>0</v>
          </cell>
          <cell r="AB90">
            <v>0</v>
          </cell>
          <cell r="AC90">
            <v>0</v>
          </cell>
          <cell r="AD90">
            <v>1</v>
          </cell>
          <cell r="AE90">
            <v>1</v>
          </cell>
          <cell r="AF90">
            <v>0</v>
          </cell>
          <cell r="AG90">
            <v>0</v>
          </cell>
          <cell r="AH90">
            <v>13</v>
          </cell>
          <cell r="AI90">
            <v>8</v>
          </cell>
          <cell r="AJ90">
            <v>0</v>
          </cell>
          <cell r="AO90">
            <v>1</v>
          </cell>
          <cell r="AT90">
            <v>1</v>
          </cell>
          <cell r="AY90">
            <v>1</v>
          </cell>
          <cell r="BY90">
            <v>0</v>
          </cell>
          <cell r="BZ90">
            <v>0</v>
          </cell>
          <cell r="CA90">
            <v>0</v>
          </cell>
          <cell r="CB90">
            <v>0</v>
          </cell>
          <cell r="CC90">
            <v>0</v>
          </cell>
          <cell r="CD90">
            <v>0</v>
          </cell>
          <cell r="CE90">
            <v>0</v>
          </cell>
          <cell r="CF90">
            <v>0</v>
          </cell>
          <cell r="CG90">
            <v>0</v>
          </cell>
          <cell r="CH90">
            <v>1</v>
          </cell>
          <cell r="CI90">
            <v>0</v>
          </cell>
          <cell r="CJ90">
            <v>0</v>
          </cell>
          <cell r="CK90">
            <v>0</v>
          </cell>
          <cell r="CL90">
            <v>0</v>
          </cell>
          <cell r="CM90">
            <v>0</v>
          </cell>
          <cell r="CN90" t="e">
            <v>#DIV/0!</v>
          </cell>
          <cell r="CO90" t="e">
            <v>#DIV/0!</v>
          </cell>
          <cell r="CP90">
            <v>0</v>
          </cell>
          <cell r="CQ90">
            <v>0</v>
          </cell>
          <cell r="CR90">
            <v>0</v>
          </cell>
          <cell r="CS90">
            <v>0</v>
          </cell>
          <cell r="CT90">
            <v>15</v>
          </cell>
          <cell r="CU90">
            <v>0</v>
          </cell>
          <cell r="CV90">
            <v>0</v>
          </cell>
          <cell r="CW90">
            <v>15</v>
          </cell>
          <cell r="CX90">
            <v>0</v>
          </cell>
          <cell r="CY90">
            <v>0</v>
          </cell>
          <cell r="CZ90">
            <v>0</v>
          </cell>
          <cell r="DA90">
            <v>15</v>
          </cell>
          <cell r="DB90">
            <v>0</v>
          </cell>
          <cell r="DC90">
            <v>0</v>
          </cell>
          <cell r="DD90" t="e">
            <v>#DIV/0!</v>
          </cell>
          <cell r="DE90" t="e">
            <v>#DIV/0!</v>
          </cell>
          <cell r="DF90" t="e">
            <v>#DIV/0!</v>
          </cell>
          <cell r="DG90" t="e">
            <v>#DIV/0!</v>
          </cell>
          <cell r="DH90" t="e">
            <v>#DIV/0!</v>
          </cell>
          <cell r="DI90" t="e">
            <v>#DIV/0!</v>
          </cell>
          <cell r="DJ90" t="e">
            <v>#DIV/0!</v>
          </cell>
          <cell r="DK90" t="e">
            <v>#DIV/0!</v>
          </cell>
          <cell r="DL90" t="e">
            <v>#DIV/0!</v>
          </cell>
          <cell r="FA90" t="str">
            <v xml:space="preserve"> </v>
          </cell>
          <cell r="FB90" t="str">
            <v xml:space="preserve"> </v>
          </cell>
          <cell r="FC90" t="str">
            <v>Plan estratégico</v>
          </cell>
          <cell r="FD90" t="str">
            <v xml:space="preserve">Plan de Acción </v>
          </cell>
          <cell r="FE90" t="str">
            <v xml:space="preserve"> </v>
          </cell>
          <cell r="FF90" t="str">
            <v xml:space="preserve"> </v>
          </cell>
          <cell r="FG90" t="str">
            <v xml:space="preserve"> </v>
          </cell>
          <cell r="FH90" t="str">
            <v>Proceso</v>
          </cell>
          <cell r="FI90" t="str">
            <v>Evaluación del Sistema de Control Interno</v>
          </cell>
          <cell r="FJ90" t="str">
            <v xml:space="preserve"> </v>
          </cell>
          <cell r="FK90" t="str">
            <v xml:space="preserve"> </v>
          </cell>
          <cell r="FL90" t="str">
            <v xml:space="preserve"> </v>
          </cell>
          <cell r="FM90" t="str">
            <v xml:space="preserve"> </v>
          </cell>
          <cell r="FN90" t="str">
            <v xml:space="preserve">   </v>
          </cell>
          <cell r="FO90" t="str">
            <v xml:space="preserve">   </v>
          </cell>
          <cell r="FP90" t="str">
            <v xml:space="preserve"> </v>
          </cell>
          <cell r="FQ90" t="str">
            <v xml:space="preserve"> </v>
          </cell>
          <cell r="FR90" t="str">
            <v xml:space="preserve"> </v>
          </cell>
          <cell r="FS90" t="str">
            <v xml:space="preserve"> </v>
          </cell>
          <cell r="FT90" t="str">
            <v>Plan Estratégico de Talento Humano</v>
          </cell>
          <cell r="FU90" t="str">
            <v xml:space="preserve"> </v>
          </cell>
          <cell r="FV90" t="str">
            <v xml:space="preserve"> </v>
          </cell>
          <cell r="FW90" t="str">
            <v>Plan de Trabajo Anual en Seguridad y Salud en el Trabajo</v>
          </cell>
          <cell r="FX90" t="str">
            <v xml:space="preserve"> </v>
          </cell>
          <cell r="FY90" t="str">
            <v xml:space="preserve"> </v>
          </cell>
          <cell r="FZ90" t="str">
            <v xml:space="preserve"> </v>
          </cell>
          <cell r="GA90" t="str">
            <v xml:space="preserve"> </v>
          </cell>
          <cell r="GB90" t="str">
            <v xml:space="preserve"> </v>
          </cell>
          <cell r="GC90" t="str">
            <v xml:space="preserve"> </v>
          </cell>
          <cell r="GD90" t="str">
            <v xml:space="preserve">    Plan estratégico Plan de Acción        Proceso Evaluación del Sistema de Control Interno                         Plan Estratégico de Talento Humano     Plan de Trabajo Anual en Seguridad y Salud en el Trabajo            </v>
          </cell>
        </row>
        <row r="91">
          <cell r="A91" t="str">
            <v>136A</v>
          </cell>
          <cell r="B91" t="str">
            <v>Abierta</v>
          </cell>
          <cell r="C91" t="str">
            <v>Oficina de Control Interno</v>
          </cell>
          <cell r="D91" t="str">
            <v>Jefe de Oficina de Control Interno</v>
          </cell>
          <cell r="E91" t="str">
            <v>Andrea Camila Garrido Collazos</v>
          </cell>
          <cell r="F91" t="str">
            <v>P3 -  EFICIENCIA</v>
          </cell>
          <cell r="G91" t="str">
            <v xml:space="preserve">P3O1 Lograr la excelencia en procesos de gestión y convertir a la Secretaría General en referente distrital </v>
          </cell>
          <cell r="H91" t="str">
            <v>P3O1A5 Monitorear el cumplimento de los objetivos estratégicos y metas institucionales de la Secretaría General</v>
          </cell>
          <cell r="I91" t="str">
            <v xml:space="preserve">Realizar el Plan de auditorías, evaluaciones y seguimientos </v>
          </cell>
          <cell r="J91" t="str">
            <v>Plan de auditorías, evaluaciones y seguimientos realizados</v>
          </cell>
          <cell r="K91" t="str">
            <v>El indicador mide el grado de avance en la ejecución de las evaluaciónes y seguimientos del Plan Anual de Auditorías realizados en el periodo, con respecto a la programación de la vigencia.</v>
          </cell>
          <cell r="L91" t="str">
            <v>(Número de actividades ejecutadas (auditorías, seguimientos y reportes) / Número de actividades programadas (auditorías, seguimientos y reportes)) *100</v>
          </cell>
          <cell r="M91" t="str">
            <v>Número de actividades ejecutadas (auditorías, seguimientos y reportes)</v>
          </cell>
          <cell r="N91" t="str">
            <v>Número de actividades programadas (auditorías, seguimientos y reportes)</v>
          </cell>
          <cell r="O91" t="str">
            <v>Informes de auditoría, evaluación y seguimiento</v>
          </cell>
          <cell r="P91" t="str">
            <v xml:space="preserve">Planear y ejecutar las evaluaciones exigibles por disposición normativa
Planear y ejecutar actividades de aseguramiento para apoyar el logro de los objetivos institucionales
Realizar seguimiento a los planes de mejoramiento derivados de auditorias internas y externas
</v>
          </cell>
          <cell r="Q91" t="str">
            <v>Archivo de Gestión Oficina de Control Interno - Subserie: Seguimientos a la Gestión</v>
          </cell>
          <cell r="R91" t="str">
            <v>Trimestral</v>
          </cell>
          <cell r="S91" t="str">
            <v>Constante</v>
          </cell>
          <cell r="T91" t="str">
            <v>Porcentaje</v>
          </cell>
          <cell r="U91" t="str">
            <v xml:space="preserve">No acumulativa </v>
          </cell>
          <cell r="V91" t="str">
            <v xml:space="preserve">Eficacia </v>
          </cell>
          <cell r="W91" t="str">
            <v>Resultado</v>
          </cell>
          <cell r="X91">
            <v>2018</v>
          </cell>
          <cell r="Y91">
            <v>31</v>
          </cell>
          <cell r="Z91">
            <v>2016</v>
          </cell>
          <cell r="AA91">
            <v>0</v>
          </cell>
          <cell r="AB91">
            <v>0</v>
          </cell>
          <cell r="AC91">
            <v>0</v>
          </cell>
          <cell r="AD91">
            <v>1</v>
          </cell>
          <cell r="AE91">
            <v>1</v>
          </cell>
          <cell r="AF91">
            <v>24</v>
          </cell>
          <cell r="AG91">
            <v>1</v>
          </cell>
          <cell r="AH91">
            <v>2</v>
          </cell>
          <cell r="AI91">
            <v>4</v>
          </cell>
          <cell r="AJ91">
            <v>1</v>
          </cell>
          <cell r="AO91">
            <v>1</v>
          </cell>
          <cell r="AT91">
            <v>1</v>
          </cell>
          <cell r="AY91">
            <v>1</v>
          </cell>
          <cell r="BY91">
            <v>24</v>
          </cell>
          <cell r="BZ91">
            <v>0</v>
          </cell>
          <cell r="CA91">
            <v>1</v>
          </cell>
          <cell r="CB91">
            <v>0</v>
          </cell>
          <cell r="CC91">
            <v>0</v>
          </cell>
          <cell r="CD91">
            <v>0</v>
          </cell>
          <cell r="CE91">
            <v>0</v>
          </cell>
          <cell r="CF91">
            <v>0</v>
          </cell>
          <cell r="CG91">
            <v>25</v>
          </cell>
          <cell r="CH91">
            <v>1</v>
          </cell>
          <cell r="CI91">
            <v>24</v>
          </cell>
          <cell r="CJ91">
            <v>1</v>
          </cell>
          <cell r="CK91">
            <v>0</v>
          </cell>
          <cell r="CL91">
            <v>0</v>
          </cell>
          <cell r="CM91">
            <v>0</v>
          </cell>
          <cell r="CN91">
            <v>1</v>
          </cell>
          <cell r="CO91">
            <v>1</v>
          </cell>
          <cell r="CP91">
            <v>0</v>
          </cell>
          <cell r="CQ91">
            <v>0</v>
          </cell>
          <cell r="CR91">
            <v>0.80645161290322576</v>
          </cell>
          <cell r="CS91">
            <v>70.400000000000006</v>
          </cell>
          <cell r="CT91">
            <v>87</v>
          </cell>
          <cell r="CU91">
            <v>68.8</v>
          </cell>
          <cell r="CV91">
            <v>76</v>
          </cell>
          <cell r="CW91">
            <v>67.150000000000006</v>
          </cell>
          <cell r="CX91">
            <v>65.5</v>
          </cell>
          <cell r="CY91">
            <v>0</v>
          </cell>
          <cell r="CZ91">
            <v>0</v>
          </cell>
          <cell r="DA91">
            <v>206.35</v>
          </cell>
          <cell r="DB91">
            <v>87</v>
          </cell>
          <cell r="DC91">
            <v>0.80919540229885067</v>
          </cell>
          <cell r="DD91">
            <v>0.90526315789473677</v>
          </cell>
          <cell r="DE91">
            <v>1.0251908396946565</v>
          </cell>
          <cell r="DF91" t="e">
            <v>#DIV/0!</v>
          </cell>
          <cell r="DG91" t="e">
            <v>#DIV/0!</v>
          </cell>
          <cell r="DH91">
            <v>0.80919540229885067</v>
          </cell>
          <cell r="DI91">
            <v>0.90526315789473677</v>
          </cell>
          <cell r="DJ91">
            <v>1.0251908396946565</v>
          </cell>
          <cell r="DK91" t="e">
            <v>#DIV/0!</v>
          </cell>
          <cell r="DL91">
            <v>2.37183908045977</v>
          </cell>
          <cell r="FA91" t="str">
            <v xml:space="preserve"> </v>
          </cell>
          <cell r="FB91" t="str">
            <v xml:space="preserve"> </v>
          </cell>
          <cell r="FC91" t="str">
            <v>Plan estratégico</v>
          </cell>
          <cell r="FD91" t="str">
            <v xml:space="preserve">Plan de Acción </v>
          </cell>
          <cell r="FE91" t="str">
            <v xml:space="preserve"> </v>
          </cell>
          <cell r="FF91" t="str">
            <v xml:space="preserve"> </v>
          </cell>
          <cell r="FG91" t="str">
            <v xml:space="preserve"> </v>
          </cell>
          <cell r="FH91" t="str">
            <v>Proceso</v>
          </cell>
          <cell r="FI91" t="str">
            <v>Evaluación del Sistema de Control Interno</v>
          </cell>
          <cell r="FJ91" t="str">
            <v xml:space="preserve"> </v>
          </cell>
          <cell r="FK91" t="str">
            <v xml:space="preserve"> </v>
          </cell>
          <cell r="FL91" t="str">
            <v xml:space="preserve"> </v>
          </cell>
          <cell r="FM91" t="str">
            <v xml:space="preserve"> </v>
          </cell>
          <cell r="FN91" t="str">
            <v xml:space="preserve">   </v>
          </cell>
          <cell r="FO91" t="str">
            <v xml:space="preserve">   </v>
          </cell>
          <cell r="FP91" t="str">
            <v xml:space="preserve"> </v>
          </cell>
          <cell r="FQ91" t="str">
            <v xml:space="preserve"> </v>
          </cell>
          <cell r="FR91" t="str">
            <v xml:space="preserve"> </v>
          </cell>
          <cell r="FS91" t="str">
            <v xml:space="preserve"> </v>
          </cell>
          <cell r="FT91" t="str">
            <v xml:space="preserve"> </v>
          </cell>
          <cell r="FU91" t="str">
            <v xml:space="preserve"> </v>
          </cell>
          <cell r="FV91" t="str">
            <v xml:space="preserve"> </v>
          </cell>
          <cell r="FW91" t="str">
            <v xml:space="preserve"> </v>
          </cell>
          <cell r="FX91" t="str">
            <v xml:space="preserve"> </v>
          </cell>
          <cell r="FY91" t="str">
            <v xml:space="preserve"> </v>
          </cell>
          <cell r="FZ91" t="str">
            <v xml:space="preserve"> </v>
          </cell>
          <cell r="GA91" t="str">
            <v xml:space="preserve"> </v>
          </cell>
          <cell r="GB91" t="str">
            <v xml:space="preserve"> </v>
          </cell>
          <cell r="GC91" t="str">
            <v xml:space="preserve"> </v>
          </cell>
          <cell r="GD91" t="str">
            <v xml:space="preserve">    Plan estratégico Plan de Acción        Proceso Evaluación del Sistema de Control Interno                                            </v>
          </cell>
        </row>
        <row r="92">
          <cell r="A92">
            <v>137</v>
          </cell>
          <cell r="B92" t="str">
            <v>Abierta</v>
          </cell>
          <cell r="C92" t="str">
            <v>Oficina de Tecnologías de la Información y las Comunicaciones</v>
          </cell>
          <cell r="D92" t="str">
            <v>Jefe Oficina de Tecnologías de la Información y las Comunicaciones</v>
          </cell>
          <cell r="E92" t="str">
            <v>Carlos Alberto Sánchez Rave</v>
          </cell>
          <cell r="F92" t="str">
            <v>P4 -  INNOVACIÓN</v>
          </cell>
          <cell r="G92" t="str">
            <v>P4O2 Orientar la implementación de Gobierno Abierto en el Distrito Capital y ejecutar lo correspondiente en la Secretaría General</v>
          </cell>
          <cell r="H92" t="str">
            <v>P4O2A2 Optimizar los sistemas de información y los sitios web de la Secretaria General</v>
          </cell>
          <cell r="I92" t="str">
            <v>Optimizar los sistemas de información para optimizar la gestión (hardware y software)</v>
          </cell>
          <cell r="J92" t="str">
            <v>Sistemas de información y sitios web optimizados y con soporte técnico</v>
          </cell>
          <cell r="K92" t="str">
            <v>Optimizar mediante la implementación de mejoras o nuevas funcionalidades a 12 sistemas de información y/o sitios web  para el correcto funcionamiento de los mismos,  basados en los requerimientos de los usuarios funcionales.</v>
          </cell>
          <cell r="L92" t="str">
            <v>(Sumatoria de sistemas de información y/o sitios web optimizados y soportados por Otic. / Sistemas de información y/o sitios web ) *100</v>
          </cell>
          <cell r="M92" t="str">
            <v>Sumatoria de sistemas de información y/o sitios web optimizados y soportados por Otic.</v>
          </cell>
          <cell r="N92" t="str">
            <v xml:space="preserve">Sistemas de información y/o sitios web </v>
          </cell>
          <cell r="O92" t="str">
            <v>Optimización de sistemas de información y sitios web, para mantenerlos operativos y funcionado</v>
          </cell>
          <cell r="P92" t="str">
            <v xml:space="preserve">• Optimización de aplicativos y sitios web 
• Optimización de sistemas de índole administrativo y financiero </v>
          </cell>
          <cell r="Q92" t="str">
            <v>Sistemas de Información y/o sitios web con las nuevas funcionalidades o mejoras en operación</v>
          </cell>
          <cell r="R92" t="str">
            <v>Trimestral</v>
          </cell>
          <cell r="S92" t="str">
            <v>Constante</v>
          </cell>
          <cell r="T92" t="str">
            <v>Porcentaje</v>
          </cell>
          <cell r="U92" t="str">
            <v xml:space="preserve">No acumulativa </v>
          </cell>
          <cell r="V92" t="str">
            <v>Eficacia</v>
          </cell>
          <cell r="W92" t="str">
            <v>Resultado</v>
          </cell>
          <cell r="X92">
            <v>2016</v>
          </cell>
          <cell r="Y92">
            <v>12</v>
          </cell>
          <cell r="Z92">
            <v>2016</v>
          </cell>
          <cell r="AA92">
            <v>0</v>
          </cell>
          <cell r="AB92">
            <v>0</v>
          </cell>
          <cell r="AC92">
            <v>0</v>
          </cell>
          <cell r="AD92">
            <v>0</v>
          </cell>
          <cell r="AE92">
            <v>0</v>
          </cell>
          <cell r="AF92">
            <v>12</v>
          </cell>
          <cell r="AG92">
            <v>12</v>
          </cell>
          <cell r="AH92">
            <v>12</v>
          </cell>
          <cell r="AI92">
            <v>12</v>
          </cell>
          <cell r="AJ92">
            <v>1</v>
          </cell>
          <cell r="AO92">
            <v>1</v>
          </cell>
          <cell r="AT92">
            <v>1</v>
          </cell>
          <cell r="AY92">
            <v>1</v>
          </cell>
          <cell r="BY92">
            <v>12</v>
          </cell>
          <cell r="BZ92">
            <v>1</v>
          </cell>
          <cell r="CA92">
            <v>12</v>
          </cell>
          <cell r="CB92">
            <v>1</v>
          </cell>
          <cell r="CC92">
            <v>12</v>
          </cell>
          <cell r="CD92">
            <v>1</v>
          </cell>
          <cell r="CE92">
            <v>12</v>
          </cell>
          <cell r="CF92">
            <v>1</v>
          </cell>
          <cell r="CG92">
            <v>12</v>
          </cell>
          <cell r="CH92">
            <v>1</v>
          </cell>
          <cell r="CI92">
            <v>12</v>
          </cell>
          <cell r="CJ92">
            <v>12</v>
          </cell>
          <cell r="CK92">
            <v>12</v>
          </cell>
          <cell r="CL92">
            <v>12</v>
          </cell>
          <cell r="CM92">
            <v>12</v>
          </cell>
          <cell r="CN92">
            <v>1</v>
          </cell>
          <cell r="CO92">
            <v>1</v>
          </cell>
          <cell r="CP92">
            <v>1</v>
          </cell>
          <cell r="CQ92">
            <v>1</v>
          </cell>
          <cell r="CR92">
            <v>1</v>
          </cell>
          <cell r="CS92">
            <v>12</v>
          </cell>
          <cell r="CT92">
            <v>12</v>
          </cell>
          <cell r="CU92">
            <v>12</v>
          </cell>
          <cell r="CV92">
            <v>12</v>
          </cell>
          <cell r="CW92">
            <v>12</v>
          </cell>
          <cell r="CX92">
            <v>12</v>
          </cell>
          <cell r="CY92">
            <v>0</v>
          </cell>
          <cell r="CZ92">
            <v>12</v>
          </cell>
          <cell r="DA92">
            <v>12</v>
          </cell>
          <cell r="DB92">
            <v>12</v>
          </cell>
          <cell r="DC92">
            <v>1</v>
          </cell>
          <cell r="DD92">
            <v>1</v>
          </cell>
          <cell r="DE92">
            <v>1</v>
          </cell>
          <cell r="DF92">
            <v>0</v>
          </cell>
          <cell r="DG92">
            <v>0</v>
          </cell>
          <cell r="DH92">
            <v>1</v>
          </cell>
          <cell r="DI92">
            <v>1</v>
          </cell>
          <cell r="DJ92">
            <v>1</v>
          </cell>
          <cell r="DK92">
            <v>0</v>
          </cell>
          <cell r="DL92">
            <v>1</v>
          </cell>
          <cell r="FA92" t="str">
            <v xml:space="preserve"> </v>
          </cell>
          <cell r="FB92" t="str">
            <v>Plan de Desarrollo - Meta Producto</v>
          </cell>
          <cell r="FC92" t="str">
            <v>Plan estratégico</v>
          </cell>
          <cell r="FD92" t="str">
            <v xml:space="preserve">Plan de Acción </v>
          </cell>
          <cell r="FE92" t="str">
            <v xml:space="preserve"> </v>
          </cell>
          <cell r="FF92" t="str">
            <v xml:space="preserve"> </v>
          </cell>
          <cell r="FG92" t="str">
            <v xml:space="preserve"> </v>
          </cell>
          <cell r="FH92" t="str">
            <v>Proceso</v>
          </cell>
          <cell r="FI92" t="str">
            <v>Gestión, administración y soporte de infraestructura y recursos tecnológicos</v>
          </cell>
          <cell r="FJ92" t="str">
            <v xml:space="preserve"> </v>
          </cell>
          <cell r="FK92" t="str">
            <v xml:space="preserve"> </v>
          </cell>
          <cell r="FL92" t="str">
            <v xml:space="preserve"> </v>
          </cell>
          <cell r="FM92" t="str">
            <v xml:space="preserve"> </v>
          </cell>
          <cell r="FN92" t="str">
            <v xml:space="preserve">   </v>
          </cell>
          <cell r="FO92" t="str">
            <v xml:space="preserve">   </v>
          </cell>
          <cell r="FP92" t="str">
            <v xml:space="preserve"> </v>
          </cell>
          <cell r="FQ92" t="str">
            <v xml:space="preserve"> </v>
          </cell>
          <cell r="FR92" t="str">
            <v xml:space="preserve"> </v>
          </cell>
          <cell r="FS92" t="str">
            <v xml:space="preserve"> </v>
          </cell>
          <cell r="FT92" t="str">
            <v>Plan Estratégico de Talento Humano</v>
          </cell>
          <cell r="FU92" t="str">
            <v xml:space="preserve"> </v>
          </cell>
          <cell r="FV92" t="str">
            <v xml:space="preserve"> </v>
          </cell>
          <cell r="FW92" t="str">
            <v xml:space="preserve"> </v>
          </cell>
          <cell r="FX92" t="str">
            <v xml:space="preserve"> </v>
          </cell>
          <cell r="FY92" t="str">
            <v xml:space="preserve"> </v>
          </cell>
          <cell r="FZ92" t="str">
            <v xml:space="preserve"> </v>
          </cell>
          <cell r="GA92" t="str">
            <v xml:space="preserve"> </v>
          </cell>
          <cell r="GB92" t="str">
            <v xml:space="preserve"> </v>
          </cell>
          <cell r="GC92" t="str">
            <v xml:space="preserve"> </v>
          </cell>
          <cell r="GD92" t="str">
            <v xml:space="preserve">  Plan de Desarrollo - Meta Producto Plan estratégico Plan de Acción        Proceso Gestión, administración y soporte de infraestructura y recursos tecnológicos                         Plan Estratégico de Talento Humano                  </v>
          </cell>
        </row>
        <row r="93">
          <cell r="A93" t="str">
            <v>145A</v>
          </cell>
          <cell r="B93" t="str">
            <v>Abierta</v>
          </cell>
          <cell r="C93" t="str">
            <v>Oficina de Tecnologías de la Información y las Comunicaciones</v>
          </cell>
          <cell r="D93" t="str">
            <v>Jefe Oficina de Tecnologías de la Información y las Comunicaciones</v>
          </cell>
          <cell r="E93" t="str">
            <v>Carlos Alberto Sánchez Rave</v>
          </cell>
          <cell r="F93" t="str">
            <v>P3 -  EFICIENCIA</v>
          </cell>
          <cell r="G93" t="str">
            <v xml:space="preserve">P3O1 Lograr la excelencia en procesos de gestión y convertir a la Secretaría General en referente distrital </v>
          </cell>
          <cell r="H93" t="str">
            <v>P3O1A2 Definir el modelo de arquitectura empresarial para la Secretaría General articulado con los lineamientos distritales</v>
          </cell>
          <cell r="I93" t="str">
            <v xml:space="preserve">Definir el modelo de arquitectura empresarial para la Secretaría General </v>
          </cell>
          <cell r="J93" t="str">
            <v>Modelo de arquitectura empresarial para la Secretaría General definido</v>
          </cell>
          <cell r="K93" t="str">
            <v xml:space="preserve">El modelo mediante el cual se: establecera la estructura conceptual, definira lineamientos, incorporara mejores prácticas y traza una ruta de implementación para lograr que TI sea más eficiente y  coordinada, a través del fortalecimiento de la gestión de las Tecnologías de la Información. 
Para la vigencia 2018:  Se pretende a) Redefinir estructura funcional de la OTIC   y b) Realizar acciones de sensibilización y capacitación. </v>
          </cell>
          <cell r="L93" t="str">
            <v>(Act ejecutadas / Act programadas) *100</v>
          </cell>
          <cell r="M93" t="str">
            <v>Act ejecutadas</v>
          </cell>
          <cell r="N93" t="str">
            <v>Act programadas</v>
          </cell>
          <cell r="O93" t="str">
            <v>Modelo de Arquitectura Empresarial para la Secretaria General</v>
          </cell>
          <cell r="P93" t="str">
            <v xml:space="preserve">Redefinir estructura funcional de la OTIC
Realizar acciones de sensibilización y capacitación 
</v>
          </cell>
          <cell r="Q93" t="str">
            <v>Marco de referencia de Arquitectura TI emitido por Mintic.
Circulares y demas actos emitidos por la Alta Consejeria Distrital de TIC.
Actividades realizadas por la OTIC al interior de la entidad</v>
          </cell>
          <cell r="R93" t="str">
            <v>Trimestral</v>
          </cell>
          <cell r="S93" t="str">
            <v>Creciente</v>
          </cell>
          <cell r="T93" t="str">
            <v>Porcentaje</v>
          </cell>
          <cell r="U93" t="str">
            <v xml:space="preserve">No acumulativa </v>
          </cell>
          <cell r="V93" t="str">
            <v>Eficiencia</v>
          </cell>
          <cell r="W93" t="str">
            <v>Producto</v>
          </cell>
          <cell r="X93">
            <v>2018</v>
          </cell>
          <cell r="Y93">
            <v>0</v>
          </cell>
          <cell r="Z93">
            <v>2018</v>
          </cell>
          <cell r="AA93">
            <v>0</v>
          </cell>
          <cell r="AB93">
            <v>0</v>
          </cell>
          <cell r="AC93">
            <v>0</v>
          </cell>
          <cell r="AD93">
            <v>0</v>
          </cell>
          <cell r="AE93">
            <v>0</v>
          </cell>
          <cell r="AF93">
            <v>0</v>
          </cell>
          <cell r="AG93">
            <v>0</v>
          </cell>
          <cell r="AH93">
            <v>0</v>
          </cell>
          <cell r="AI93">
            <v>0</v>
          </cell>
          <cell r="AJ93">
            <v>0</v>
          </cell>
          <cell r="AO93">
            <v>0.3</v>
          </cell>
          <cell r="AT93">
            <v>0.7</v>
          </cell>
          <cell r="AY93">
            <v>1</v>
          </cell>
          <cell r="BY93">
            <v>0</v>
          </cell>
          <cell r="BZ93">
            <v>0</v>
          </cell>
          <cell r="CA93">
            <v>0</v>
          </cell>
          <cell r="CB93">
            <v>0</v>
          </cell>
          <cell r="CC93">
            <v>0</v>
          </cell>
          <cell r="CD93">
            <v>0</v>
          </cell>
          <cell r="CE93">
            <v>0</v>
          </cell>
          <cell r="CF93">
            <v>0</v>
          </cell>
          <cell r="CG93">
            <v>0</v>
          </cell>
          <cell r="CH93">
            <v>0</v>
          </cell>
          <cell r="CI93">
            <v>0</v>
          </cell>
          <cell r="CJ93">
            <v>0</v>
          </cell>
          <cell r="CK93">
            <v>0</v>
          </cell>
          <cell r="CL93">
            <v>0</v>
          </cell>
          <cell r="CM93">
            <v>0</v>
          </cell>
          <cell r="CN93" t="e">
            <v>#DIV/0!</v>
          </cell>
          <cell r="CO93" t="e">
            <v>#DIV/0!</v>
          </cell>
          <cell r="CP93" t="e">
            <v>#DIV/0!</v>
          </cell>
          <cell r="CQ93" t="e">
            <v>#DIV/0!</v>
          </cell>
          <cell r="CR93" t="e">
            <v>#DIV/0!</v>
          </cell>
          <cell r="CS93">
            <v>0</v>
          </cell>
          <cell r="CT93">
            <v>7</v>
          </cell>
          <cell r="CU93">
            <v>4</v>
          </cell>
          <cell r="CV93">
            <v>7</v>
          </cell>
          <cell r="CW93">
            <v>2</v>
          </cell>
          <cell r="CX93">
            <v>7</v>
          </cell>
          <cell r="CY93">
            <v>0</v>
          </cell>
          <cell r="CZ93">
            <v>7</v>
          </cell>
          <cell r="DA93">
            <v>6</v>
          </cell>
          <cell r="DB93">
            <v>7</v>
          </cell>
          <cell r="DC93">
            <v>0</v>
          </cell>
          <cell r="DD93">
            <v>0.1714285714285714</v>
          </cell>
          <cell r="DE93">
            <v>8.5714285714285701E-2</v>
          </cell>
          <cell r="DF93">
            <v>0</v>
          </cell>
          <cell r="DG93">
            <v>0</v>
          </cell>
          <cell r="DH93" t="e">
            <v>#DIV/0!</v>
          </cell>
          <cell r="DI93">
            <v>1.0001666944490748</v>
          </cell>
          <cell r="DJ93">
            <v>1.0001666944490748</v>
          </cell>
          <cell r="DK93">
            <v>0</v>
          </cell>
          <cell r="DL93">
            <v>0.8571428571428571</v>
          </cell>
          <cell r="FA93" t="str">
            <v xml:space="preserve"> </v>
          </cell>
          <cell r="FB93" t="str">
            <v xml:space="preserve"> </v>
          </cell>
          <cell r="FC93" t="str">
            <v>Plan estratégico</v>
          </cell>
          <cell r="FD93" t="str">
            <v xml:space="preserve">Plan de Acción </v>
          </cell>
          <cell r="FE93" t="str">
            <v xml:space="preserve"> </v>
          </cell>
          <cell r="FF93" t="str">
            <v xml:space="preserve"> </v>
          </cell>
          <cell r="FG93" t="str">
            <v xml:space="preserve"> </v>
          </cell>
          <cell r="FH93" t="str">
            <v>Proceso</v>
          </cell>
          <cell r="FI93" t="str">
            <v>Estrategia de Tecnologías de la Información y las Comunicaciones</v>
          </cell>
          <cell r="FJ93" t="str">
            <v xml:space="preserve"> </v>
          </cell>
          <cell r="FK93" t="str">
            <v xml:space="preserve"> </v>
          </cell>
          <cell r="FL93" t="str">
            <v xml:space="preserve"> </v>
          </cell>
          <cell r="FM93" t="str">
            <v xml:space="preserve"> </v>
          </cell>
          <cell r="FN93" t="str">
            <v xml:space="preserve">   </v>
          </cell>
          <cell r="FO93" t="str">
            <v xml:space="preserve">   </v>
          </cell>
          <cell r="FP93" t="str">
            <v xml:space="preserve"> </v>
          </cell>
          <cell r="FQ93" t="str">
            <v xml:space="preserve"> </v>
          </cell>
          <cell r="FR93" t="str">
            <v xml:space="preserve"> </v>
          </cell>
          <cell r="FS93" t="str">
            <v xml:space="preserve"> </v>
          </cell>
          <cell r="FT93" t="str">
            <v xml:space="preserve"> </v>
          </cell>
          <cell r="FU93" t="str">
            <v xml:space="preserve"> </v>
          </cell>
          <cell r="FV93" t="str">
            <v xml:space="preserve"> </v>
          </cell>
          <cell r="FW93" t="str">
            <v xml:space="preserve"> </v>
          </cell>
          <cell r="FX93" t="str">
            <v xml:space="preserve"> </v>
          </cell>
          <cell r="FY93" t="str">
            <v xml:space="preserve"> </v>
          </cell>
          <cell r="FZ93" t="str">
            <v xml:space="preserve"> </v>
          </cell>
          <cell r="GA93" t="str">
            <v xml:space="preserve"> </v>
          </cell>
          <cell r="GB93" t="str">
            <v xml:space="preserve"> </v>
          </cell>
          <cell r="GC93" t="str">
            <v xml:space="preserve"> </v>
          </cell>
          <cell r="GD93" t="str">
            <v xml:space="preserve">    Plan estratégico Plan de Acción        Proceso Estrategia de Tecnologías de la Información y las Comunicaciones                                            </v>
          </cell>
        </row>
        <row r="94">
          <cell r="A94" t="str">
            <v>145B</v>
          </cell>
          <cell r="B94" t="str">
            <v>Abierta</v>
          </cell>
          <cell r="C94" t="str">
            <v>Oficina de Tecnologías de la Información y las Comunicaciones</v>
          </cell>
          <cell r="D94" t="str">
            <v>Jefe Oficina de Tecnologías de la Información y las Comunicaciones</v>
          </cell>
          <cell r="E94" t="str">
            <v>Carlos Alberto Sánchez Rave</v>
          </cell>
          <cell r="F94" t="str">
            <v>P2 -  SERVICIO AL CIUDADANO</v>
          </cell>
          <cell r="G94" t="str">
            <v xml:space="preserve">P2O2 Simplificar, racionalizar y virtualizar trámites y servicios para contribuir al mejoramiento del clima de negocios y facilitar el ejercicio de los derechos y el cumplimiento de deberes de la ciudadanía </v>
          </cell>
          <cell r="H94" t="str">
            <v>P2O2A2 Optimizar herramientas tecnológicas que soporten la prestación del servicio a la ciudadanía</v>
          </cell>
          <cell r="I94" t="str">
            <v>Implementar El Sistema De Seguridad De La Información En La Secretaría General</v>
          </cell>
          <cell r="J94" t="str">
            <v>Sistema de Seguridad de la Información en la Secretaría General implementado</v>
          </cell>
          <cell r="K94" t="str">
            <v>Mide el avance de la ejecución de las actividades programadas en la vigencia para la implemententación y la sosteminibilidad del sistema de seguridad de la información en la secretaria general</v>
          </cell>
          <cell r="L94" t="str">
            <v>(Act ejecutadas / Act programadas) *100</v>
          </cell>
          <cell r="M94" t="str">
            <v>Act ejecutadas</v>
          </cell>
          <cell r="N94" t="str">
            <v>Act programadas</v>
          </cell>
          <cell r="O94" t="str">
            <v>Sistema de seguridad de la información operando</v>
          </cell>
          <cell r="P94" t="str">
            <v>Crear y ajustar documentos que aporten a la definición del Subsistema de seguridad de la información en la Secretaría General
Definir activos de información de la Secretaría General
Realizar comités del subsistema de seguridad de la información
Realizar adquisiciones para  implementar el Sistema De Seguridad de la Información En La Secretaría General</v>
          </cell>
          <cell r="Q94" t="str">
            <v>Comités Tecnicos de Seguridad de Información.
Herramienta MSPI que emite alta consegueria.
Procedimientos, formatos, Instructivos, Guias Manual, Lineamiestos, publicados cados en el sistema integrado de gestion.
Actualización plataforma de seguridad informatica</v>
          </cell>
          <cell r="R94" t="str">
            <v>Trimestral</v>
          </cell>
          <cell r="S94" t="str">
            <v>Constante</v>
          </cell>
          <cell r="T94" t="str">
            <v>Porcentaje</v>
          </cell>
          <cell r="U94" t="str">
            <v xml:space="preserve">No acumulativa </v>
          </cell>
          <cell r="V94" t="str">
            <v>Eficiencia</v>
          </cell>
          <cell r="W94" t="str">
            <v>Resultado</v>
          </cell>
          <cell r="X94">
            <v>2016</v>
          </cell>
          <cell r="Y94">
            <v>0</v>
          </cell>
          <cell r="Z94">
            <v>2016</v>
          </cell>
          <cell r="AA94">
            <v>0</v>
          </cell>
          <cell r="AB94">
            <v>0</v>
          </cell>
          <cell r="AC94">
            <v>0</v>
          </cell>
          <cell r="AD94">
            <v>0</v>
          </cell>
          <cell r="AE94">
            <v>0</v>
          </cell>
          <cell r="AF94">
            <v>0</v>
          </cell>
          <cell r="AG94">
            <v>0</v>
          </cell>
          <cell r="AH94">
            <v>0</v>
          </cell>
          <cell r="AI94">
            <v>0</v>
          </cell>
          <cell r="AJ94">
            <v>1</v>
          </cell>
          <cell r="AO94">
            <v>1</v>
          </cell>
          <cell r="AT94">
            <v>1</v>
          </cell>
          <cell r="AY94">
            <v>1</v>
          </cell>
          <cell r="BY94">
            <v>0</v>
          </cell>
          <cell r="BZ94">
            <v>0</v>
          </cell>
          <cell r="CA94">
            <v>0</v>
          </cell>
          <cell r="CB94">
            <v>0</v>
          </cell>
          <cell r="CC94">
            <v>0</v>
          </cell>
          <cell r="CD94">
            <v>0</v>
          </cell>
          <cell r="CE94">
            <v>0</v>
          </cell>
          <cell r="CF94">
            <v>0</v>
          </cell>
          <cell r="CG94">
            <v>0</v>
          </cell>
          <cell r="CH94">
            <v>0</v>
          </cell>
          <cell r="CI94">
            <v>0</v>
          </cell>
          <cell r="CJ94">
            <v>0</v>
          </cell>
          <cell r="CK94">
            <v>0</v>
          </cell>
          <cell r="CL94">
            <v>0</v>
          </cell>
          <cell r="CM94">
            <v>0</v>
          </cell>
          <cell r="CN94">
            <v>0</v>
          </cell>
          <cell r="CO94">
            <v>0</v>
          </cell>
          <cell r="CP94">
            <v>0</v>
          </cell>
          <cell r="CQ94">
            <v>0</v>
          </cell>
          <cell r="CR94">
            <v>0</v>
          </cell>
          <cell r="CS94">
            <v>22.25</v>
          </cell>
          <cell r="CT94">
            <v>100</v>
          </cell>
          <cell r="CU94">
            <v>33.15</v>
          </cell>
          <cell r="CV94">
            <v>100</v>
          </cell>
          <cell r="CW94">
            <v>27</v>
          </cell>
          <cell r="CX94">
            <v>100</v>
          </cell>
          <cell r="CY94">
            <v>0</v>
          </cell>
          <cell r="CZ94">
            <v>100</v>
          </cell>
          <cell r="DA94">
            <v>82.4</v>
          </cell>
          <cell r="DB94">
            <v>100</v>
          </cell>
          <cell r="DC94">
            <v>0.2225</v>
          </cell>
          <cell r="DD94">
            <v>0.33149999999999996</v>
          </cell>
          <cell r="DE94">
            <v>0.27</v>
          </cell>
          <cell r="DF94">
            <v>0</v>
          </cell>
          <cell r="DG94">
            <v>0</v>
          </cell>
          <cell r="DH94">
            <v>1.0113636363636365</v>
          </cell>
          <cell r="DI94">
            <v>1.0045454545454544</v>
          </cell>
          <cell r="DJ94">
            <v>1</v>
          </cell>
          <cell r="DK94">
            <v>0</v>
          </cell>
          <cell r="DL94">
            <v>0.82400000000000007</v>
          </cell>
          <cell r="FA94" t="str">
            <v xml:space="preserve"> </v>
          </cell>
          <cell r="FB94" t="str">
            <v xml:space="preserve"> </v>
          </cell>
          <cell r="FC94" t="str">
            <v xml:space="preserve"> </v>
          </cell>
          <cell r="FD94" t="str">
            <v xml:space="preserve">Plan de Acción </v>
          </cell>
          <cell r="FE94" t="str">
            <v>Proyecto de inversión</v>
          </cell>
          <cell r="FF94">
            <v>1081</v>
          </cell>
          <cell r="FG94" t="str">
            <v>Rediseño de la arquitectura de la plataforma tecnológica en la Secretaría General</v>
          </cell>
          <cell r="FH94" t="str">
            <v>Proceso</v>
          </cell>
          <cell r="FI94" t="str">
            <v>Estrategia de Tecnologías de la Información y las Comunicaciones</v>
          </cell>
          <cell r="FJ94" t="str">
            <v xml:space="preserve"> </v>
          </cell>
          <cell r="FK94" t="str">
            <v xml:space="preserve"> </v>
          </cell>
          <cell r="FL94" t="str">
            <v xml:space="preserve"> </v>
          </cell>
          <cell r="FM94" t="str">
            <v xml:space="preserve"> </v>
          </cell>
          <cell r="FN94" t="str">
            <v xml:space="preserve">   </v>
          </cell>
          <cell r="FO94" t="str">
            <v xml:space="preserve">   </v>
          </cell>
          <cell r="FP94" t="str">
            <v xml:space="preserve"> </v>
          </cell>
          <cell r="FQ94" t="str">
            <v xml:space="preserve"> </v>
          </cell>
          <cell r="FR94" t="str">
            <v xml:space="preserve"> </v>
          </cell>
          <cell r="FS94" t="str">
            <v xml:space="preserve"> </v>
          </cell>
          <cell r="FT94" t="str">
            <v xml:space="preserve"> </v>
          </cell>
          <cell r="FU94" t="str">
            <v xml:space="preserve"> </v>
          </cell>
          <cell r="FV94" t="str">
            <v xml:space="preserve"> </v>
          </cell>
          <cell r="FW94" t="str">
            <v xml:space="preserve"> </v>
          </cell>
          <cell r="FX94" t="str">
            <v xml:space="preserve"> </v>
          </cell>
          <cell r="FY94" t="str">
            <v xml:space="preserve"> </v>
          </cell>
          <cell r="FZ94" t="str">
            <v xml:space="preserve"> </v>
          </cell>
          <cell r="GA94" t="str">
            <v xml:space="preserve"> </v>
          </cell>
          <cell r="GB94" t="str">
            <v xml:space="preserve"> </v>
          </cell>
          <cell r="GC94" t="str">
            <v xml:space="preserve"> </v>
          </cell>
          <cell r="GD94" t="str">
            <v xml:space="preserve">      Plan de Acción  Proyecto de inversión 1081 Rediseño de la arquitectura de la plataforma tecnológica en la Secretaría General Proceso Estrategia de Tecnologías de la Información y las Comunicaciones                                            </v>
          </cell>
        </row>
        <row r="95">
          <cell r="A95" t="str">
            <v>145C</v>
          </cell>
          <cell r="B95" t="str">
            <v>Abierta</v>
          </cell>
          <cell r="C95" t="str">
            <v>Oficina de Tecnologías de la Información y las Comunicaciones</v>
          </cell>
          <cell r="D95" t="str">
            <v>Jefe Oficina de Tecnologías de la Información y las Comunicaciones</v>
          </cell>
          <cell r="E95" t="str">
            <v>Carlos Alberto Sánchez Rave</v>
          </cell>
          <cell r="F95" t="str">
            <v>P2 -  SERVICIO AL CIUDADANO</v>
          </cell>
          <cell r="G95" t="str">
            <v xml:space="preserve">P2O2 Simplificar, racionalizar y virtualizar trámites y servicios para contribuir al mejoramiento del clima de negocios y facilitar el ejercicio de los derechos y el cumplimiento de deberes de la ciudadanía </v>
          </cell>
          <cell r="H95" t="str">
            <v>P2O2A2 Optimizar herramientas tecnológicas que soporten la prestación del servicio a la ciudadanía</v>
          </cell>
          <cell r="I95" t="str">
            <v>Garantizar Mantenimiento Y Operación De La Plataforma Tecnológica De La Secretaría General</v>
          </cell>
          <cell r="J95" t="str">
            <v>Mantenimiento y operación de la plataforma tecnológica de la Secretaría General</v>
          </cell>
          <cell r="K95" t="str">
            <v>Mide las soluciones  implementadas que permiten adecauar u organizar o ampliar o actualizar la Infraestructura Tecnologica necesaria que permita la normal operación de los servicios TI en la entidad.</v>
          </cell>
          <cell r="L95" t="str">
            <v>(Act ejecutadas / Act programadas) *100</v>
          </cell>
          <cell r="M95" t="str">
            <v>Act ejecutadas</v>
          </cell>
          <cell r="N95" t="str">
            <v>Act programadas</v>
          </cell>
          <cell r="O95" t="str">
            <v>Plataforma tecnológica operando</v>
          </cell>
          <cell r="P95" t="str">
            <v>Realizar las adquisiciones para mantener y modernizar la infraestructura tecnológica de la Secretaría General</v>
          </cell>
          <cell r="Q95" t="str">
            <v>Soluciones implementadas en la plataforma tecnologica de la enetidad</v>
          </cell>
          <cell r="R95" t="str">
            <v>Trimestral</v>
          </cell>
          <cell r="S95" t="str">
            <v>Constante</v>
          </cell>
          <cell r="T95" t="str">
            <v>Porcentaje</v>
          </cell>
          <cell r="U95" t="str">
            <v xml:space="preserve">No acumulativa </v>
          </cell>
          <cell r="V95" t="str">
            <v>Eficiencia</v>
          </cell>
          <cell r="W95" t="str">
            <v>Resultado</v>
          </cell>
          <cell r="X95">
            <v>2018</v>
          </cell>
          <cell r="Y95">
            <v>0</v>
          </cell>
          <cell r="Z95">
            <v>2018</v>
          </cell>
          <cell r="AA95">
            <v>0</v>
          </cell>
          <cell r="AB95">
            <v>0</v>
          </cell>
          <cell r="AC95">
            <v>0</v>
          </cell>
          <cell r="AD95">
            <v>0</v>
          </cell>
          <cell r="AE95">
            <v>0</v>
          </cell>
          <cell r="AF95">
            <v>0</v>
          </cell>
          <cell r="AG95">
            <v>0</v>
          </cell>
          <cell r="AH95">
            <v>0</v>
          </cell>
          <cell r="AI95">
            <v>0</v>
          </cell>
          <cell r="AJ95">
            <v>0</v>
          </cell>
          <cell r="AO95">
            <v>1</v>
          </cell>
          <cell r="AT95">
            <v>1</v>
          </cell>
          <cell r="AY95">
            <v>1</v>
          </cell>
          <cell r="BY95">
            <v>0</v>
          </cell>
          <cell r="BZ95">
            <v>0</v>
          </cell>
          <cell r="CA95">
            <v>0</v>
          </cell>
          <cell r="CB95">
            <v>0</v>
          </cell>
          <cell r="CC95">
            <v>0</v>
          </cell>
          <cell r="CD95">
            <v>0</v>
          </cell>
          <cell r="CE95">
            <v>0</v>
          </cell>
          <cell r="CF95">
            <v>0</v>
          </cell>
          <cell r="CG95">
            <v>0</v>
          </cell>
          <cell r="CH95">
            <v>0</v>
          </cell>
          <cell r="CI95">
            <v>0</v>
          </cell>
          <cell r="CJ95">
            <v>0</v>
          </cell>
          <cell r="CK95">
            <v>0</v>
          </cell>
          <cell r="CL95">
            <v>0</v>
          </cell>
          <cell r="CM95">
            <v>0</v>
          </cell>
          <cell r="CN95">
            <v>0</v>
          </cell>
          <cell r="CO95">
            <v>0</v>
          </cell>
          <cell r="CP95">
            <v>0</v>
          </cell>
          <cell r="CQ95">
            <v>0</v>
          </cell>
          <cell r="CR95">
            <v>0</v>
          </cell>
          <cell r="CS95">
            <v>3</v>
          </cell>
          <cell r="CT95">
            <v>16</v>
          </cell>
          <cell r="CU95">
            <v>1</v>
          </cell>
          <cell r="CV95">
            <v>16</v>
          </cell>
          <cell r="CW95">
            <v>7</v>
          </cell>
          <cell r="CX95">
            <v>16</v>
          </cell>
          <cell r="CY95">
            <v>0</v>
          </cell>
          <cell r="CZ95">
            <v>16</v>
          </cell>
          <cell r="DA95">
            <v>11</v>
          </cell>
          <cell r="DB95">
            <v>16</v>
          </cell>
          <cell r="DC95">
            <v>0.1875</v>
          </cell>
          <cell r="DD95">
            <v>6.25E-2</v>
          </cell>
          <cell r="DE95">
            <v>0.4375</v>
          </cell>
          <cell r="DF95">
            <v>0</v>
          </cell>
          <cell r="DG95">
            <v>0</v>
          </cell>
          <cell r="DH95">
            <v>1</v>
          </cell>
          <cell r="DI95">
            <v>1</v>
          </cell>
          <cell r="DJ95">
            <v>1.4</v>
          </cell>
          <cell r="DK95">
            <v>0</v>
          </cell>
          <cell r="DL95">
            <v>0.6875</v>
          </cell>
          <cell r="FA95" t="str">
            <v xml:space="preserve"> </v>
          </cell>
          <cell r="FB95" t="str">
            <v xml:space="preserve"> </v>
          </cell>
          <cell r="FC95" t="str">
            <v xml:space="preserve"> </v>
          </cell>
          <cell r="FD95" t="str">
            <v xml:space="preserve">Plan de Acción </v>
          </cell>
          <cell r="FE95" t="str">
            <v>Proyecto de inversión</v>
          </cell>
          <cell r="FF95">
            <v>1081</v>
          </cell>
          <cell r="FG95" t="str">
            <v>Rediseño de la arquitectura de la plataforma tecnológica en la Secretaría General</v>
          </cell>
          <cell r="FH95" t="str">
            <v>Proceso</v>
          </cell>
          <cell r="FI95" t="str">
            <v>Gestión, administración y soporte de infraestructura y recursos tecnológicos</v>
          </cell>
          <cell r="FJ95" t="str">
            <v xml:space="preserve"> </v>
          </cell>
          <cell r="FK95" t="str">
            <v xml:space="preserve"> </v>
          </cell>
          <cell r="FL95" t="str">
            <v xml:space="preserve"> </v>
          </cell>
          <cell r="FM95" t="str">
            <v xml:space="preserve"> </v>
          </cell>
          <cell r="FN95" t="str">
            <v xml:space="preserve">   </v>
          </cell>
          <cell r="FO95" t="str">
            <v xml:space="preserve">   </v>
          </cell>
          <cell r="FP95" t="str">
            <v xml:space="preserve"> </v>
          </cell>
          <cell r="FQ95" t="str">
            <v xml:space="preserve"> </v>
          </cell>
          <cell r="FR95" t="str">
            <v xml:space="preserve"> </v>
          </cell>
          <cell r="FS95" t="str">
            <v xml:space="preserve"> </v>
          </cell>
          <cell r="FT95" t="str">
            <v xml:space="preserve"> </v>
          </cell>
          <cell r="FU95" t="str">
            <v xml:space="preserve"> </v>
          </cell>
          <cell r="FV95" t="str">
            <v xml:space="preserve"> </v>
          </cell>
          <cell r="FW95" t="str">
            <v xml:space="preserve"> </v>
          </cell>
          <cell r="FX95" t="str">
            <v xml:space="preserve"> </v>
          </cell>
          <cell r="FY95" t="str">
            <v xml:space="preserve"> </v>
          </cell>
          <cell r="FZ95" t="str">
            <v xml:space="preserve"> </v>
          </cell>
          <cell r="GA95" t="str">
            <v xml:space="preserve"> </v>
          </cell>
          <cell r="GB95" t="str">
            <v xml:space="preserve"> </v>
          </cell>
          <cell r="GC95" t="str">
            <v xml:space="preserve"> </v>
          </cell>
          <cell r="GD95" t="str">
            <v xml:space="preserve">      Plan de Acción  Proyecto de inversión 1081 Rediseño de la arquitectura de la plataforma tecnológica en la Secretaría General Proceso Gestión, administración y soporte de infraestructura y recursos tecnológicos                                            </v>
          </cell>
        </row>
        <row r="96">
          <cell r="A96">
            <v>150</v>
          </cell>
          <cell r="B96" t="str">
            <v>Abierta</v>
          </cell>
          <cell r="C96" t="str">
            <v>Oficina Asesora de Planeación</v>
          </cell>
          <cell r="D96" t="str">
            <v>Jefe Oficina Asesora de Planeación</v>
          </cell>
          <cell r="E96" t="str">
            <v>Luz Alejandra Barbosa Tarazona</v>
          </cell>
          <cell r="F96" t="str">
            <v>P3 -  EFICIENCIA</v>
          </cell>
          <cell r="G96" t="str">
            <v>P3O2
Mejorar la calidad y oportunidad de la ejecución presupuestal y de cumplimiento de metas, afianzando la austeridad y la eficiencia en el uso de los recursos como conductas distintivas de nuestra cultura institucional.</v>
          </cell>
          <cell r="H96" t="str">
            <v>P3O2A3 Implementar estrategias internas de austeridad y eficiencia en el uso de recursos</v>
          </cell>
          <cell r="I96" t="str">
            <v>Elaborar el Anteproyecto de Presupuesto Secretaria General</v>
          </cell>
          <cell r="J96" t="str">
            <v>Anteproyecto de Presupuesto Secretaria General, elaborado</v>
          </cell>
          <cell r="K96" t="str">
            <v>Mide el avance de la presentación ante las entidades distritales del Libro del Anteproyecto de Presupuesto para la Vigencia 2019.</v>
          </cell>
          <cell r="L96" t="str">
            <v xml:space="preserve">  Libro Anteproyecto de Presupuesto Vigencia 2019     </v>
          </cell>
          <cell r="M96" t="str">
            <v>Libro Anteproyecto de Presupuesto Vigencia 2019</v>
          </cell>
          <cell r="N96">
            <v>0</v>
          </cell>
          <cell r="O96" t="str">
            <v>Anteproyecto Secretaria General</v>
          </cell>
          <cell r="P96" t="str">
            <v>• Desarrollo de anteproyecto de presupuesto</v>
          </cell>
          <cell r="Q96" t="str">
            <v>Presentación del Libro de Anteproyecto de Presupuesto Vigencia 2019.</v>
          </cell>
          <cell r="R96" t="str">
            <v>Anual</v>
          </cell>
          <cell r="S96" t="str">
            <v>Constante</v>
          </cell>
          <cell r="T96" t="str">
            <v>Número</v>
          </cell>
          <cell r="U96" t="str">
            <v>No Acumulativa</v>
          </cell>
          <cell r="V96" t="str">
            <v>Eficiencia</v>
          </cell>
          <cell r="W96" t="str">
            <v>Producto</v>
          </cell>
          <cell r="X96">
            <v>2016</v>
          </cell>
          <cell r="Y96">
            <v>0</v>
          </cell>
          <cell r="Z96">
            <v>2016</v>
          </cell>
          <cell r="AA96">
            <v>0</v>
          </cell>
          <cell r="AB96">
            <v>0</v>
          </cell>
          <cell r="AC96">
            <v>0</v>
          </cell>
          <cell r="AD96">
            <v>0</v>
          </cell>
          <cell r="AE96">
            <v>0</v>
          </cell>
          <cell r="AF96">
            <v>0</v>
          </cell>
          <cell r="AG96">
            <v>0</v>
          </cell>
          <cell r="AH96">
            <v>0</v>
          </cell>
          <cell r="AI96">
            <v>1</v>
          </cell>
          <cell r="AJ96">
            <v>1</v>
          </cell>
          <cell r="AO96">
            <v>1</v>
          </cell>
          <cell r="AT96">
            <v>1</v>
          </cell>
          <cell r="AY96">
            <v>1</v>
          </cell>
          <cell r="BY96">
            <v>0</v>
          </cell>
          <cell r="BZ96">
            <v>1</v>
          </cell>
          <cell r="CA96">
            <v>0</v>
          </cell>
          <cell r="CB96">
            <v>1</v>
          </cell>
          <cell r="CC96">
            <v>0</v>
          </cell>
          <cell r="CD96">
            <v>1</v>
          </cell>
          <cell r="CE96">
            <v>1</v>
          </cell>
          <cell r="CF96">
            <v>1</v>
          </cell>
          <cell r="CG96">
            <v>1</v>
          </cell>
          <cell r="CH96">
            <v>1</v>
          </cell>
          <cell r="CI96">
            <v>0</v>
          </cell>
          <cell r="CJ96">
            <v>0</v>
          </cell>
          <cell r="CK96">
            <v>0</v>
          </cell>
          <cell r="CL96">
            <v>1</v>
          </cell>
          <cell r="CM96">
            <v>1</v>
          </cell>
          <cell r="CN96" t="e">
            <v>#DIV/0!</v>
          </cell>
          <cell r="CO96" t="e">
            <v>#DIV/0!</v>
          </cell>
          <cell r="CP96" t="e">
            <v>#DIV/0!</v>
          </cell>
          <cell r="CQ96">
            <v>1</v>
          </cell>
          <cell r="CR96">
            <v>1</v>
          </cell>
          <cell r="CS96">
            <v>0</v>
          </cell>
          <cell r="CT96">
            <v>0</v>
          </cell>
          <cell r="CU96">
            <v>0</v>
          </cell>
          <cell r="CV96">
            <v>0</v>
          </cell>
          <cell r="CW96">
            <v>0</v>
          </cell>
          <cell r="CX96">
            <v>0</v>
          </cell>
          <cell r="CY96">
            <v>0</v>
          </cell>
          <cell r="CZ96">
            <v>0</v>
          </cell>
          <cell r="DA96">
            <v>0</v>
          </cell>
          <cell r="DB96">
            <v>0</v>
          </cell>
          <cell r="DC96">
            <v>0</v>
          </cell>
          <cell r="DD96">
            <v>0</v>
          </cell>
          <cell r="DE96">
            <v>0</v>
          </cell>
          <cell r="DF96">
            <v>0</v>
          </cell>
          <cell r="DG96">
            <v>0</v>
          </cell>
          <cell r="DH96" t="e">
            <v>#DIV/0!</v>
          </cell>
          <cell r="DI96" t="e">
            <v>#DIV/0!</v>
          </cell>
          <cell r="DJ96">
            <v>10</v>
          </cell>
          <cell r="DK96">
            <v>0</v>
          </cell>
          <cell r="DL96">
            <v>0</v>
          </cell>
          <cell r="FA96" t="str">
            <v xml:space="preserve"> </v>
          </cell>
          <cell r="FB96" t="str">
            <v xml:space="preserve"> </v>
          </cell>
          <cell r="FC96" t="str">
            <v>Plan estratégico</v>
          </cell>
          <cell r="FD96" t="str">
            <v xml:space="preserve">Plan de Acción </v>
          </cell>
          <cell r="FE96" t="str">
            <v xml:space="preserve"> </v>
          </cell>
          <cell r="FF96" t="str">
            <v xml:space="preserve"> </v>
          </cell>
          <cell r="FG96" t="str">
            <v xml:space="preserve"> </v>
          </cell>
          <cell r="FH96" t="str">
            <v xml:space="preserve"> </v>
          </cell>
          <cell r="FI96" t="str">
            <v xml:space="preserve"> </v>
          </cell>
          <cell r="FJ96" t="str">
            <v xml:space="preserve"> </v>
          </cell>
          <cell r="FK96" t="str">
            <v xml:space="preserve"> </v>
          </cell>
          <cell r="FL96" t="str">
            <v xml:space="preserve"> </v>
          </cell>
          <cell r="FM96" t="str">
            <v xml:space="preserve"> </v>
          </cell>
          <cell r="FN96" t="str">
            <v xml:space="preserve">   </v>
          </cell>
          <cell r="FO96" t="str">
            <v xml:space="preserve">   </v>
          </cell>
          <cell r="FP96" t="str">
            <v xml:space="preserve"> </v>
          </cell>
          <cell r="FQ96" t="str">
            <v xml:space="preserve"> </v>
          </cell>
          <cell r="FR96" t="str">
            <v xml:space="preserve"> </v>
          </cell>
          <cell r="FS96" t="str">
            <v xml:space="preserve"> </v>
          </cell>
          <cell r="FT96" t="str">
            <v>Plan Estratégico de Talento Humano</v>
          </cell>
          <cell r="FU96" t="str">
            <v xml:space="preserve"> </v>
          </cell>
          <cell r="FV96" t="str">
            <v xml:space="preserve"> </v>
          </cell>
          <cell r="FW96" t="str">
            <v xml:space="preserve"> </v>
          </cell>
          <cell r="FX96" t="str">
            <v xml:space="preserve"> </v>
          </cell>
          <cell r="FY96" t="str">
            <v xml:space="preserve"> </v>
          </cell>
          <cell r="FZ96" t="str">
            <v xml:space="preserve"> </v>
          </cell>
          <cell r="GA96" t="str">
            <v xml:space="preserve"> </v>
          </cell>
          <cell r="GB96" t="str">
            <v xml:space="preserve"> </v>
          </cell>
          <cell r="GC96" t="str">
            <v xml:space="preserve"> </v>
          </cell>
          <cell r="GD96" t="str">
            <v xml:space="preserve">    Plan estratégico Plan de Acción                                    Plan Estratégico de Talento Humano                  </v>
          </cell>
        </row>
        <row r="97">
          <cell r="A97">
            <v>151</v>
          </cell>
          <cell r="B97" t="str">
            <v>Abierta</v>
          </cell>
          <cell r="C97" t="str">
            <v>Oficina Asesora de Planeación</v>
          </cell>
          <cell r="D97" t="str">
            <v>Jefe Oficina Asesora de Planeación</v>
          </cell>
          <cell r="E97" t="str">
            <v>Luz Alejandra Barbosa Tarazona</v>
          </cell>
          <cell r="F97" t="str">
            <v>P3 -  EFICIENCIA</v>
          </cell>
          <cell r="G97" t="str">
            <v xml:space="preserve">P3O1 Lograr la excelencia en procesos de gestión y convertir a la Secretaría General en referente distrital </v>
          </cell>
          <cell r="H97" t="str">
            <v>P3O1A1  Consolidar la actualización de los procesos alineados con la nueva plataforma estratégica de la Secretaría General</v>
          </cell>
          <cell r="I97" t="str">
            <v>Certificar los procesos del Sistema de Gestión de Calidad de la Secretaría General en la norma ISO 9001:2015</v>
          </cell>
          <cell r="J97" t="str">
            <v>Procesos del Sistema de Gestión de Calidad certificados</v>
          </cell>
          <cell r="K97" t="str">
            <v>Mide el avance de la actualizacion y posterior certificacion de los procesos del Sistema de Gestion de Calidad de la Secretaría General.</v>
          </cell>
          <cell r="L97" t="str">
            <v>(Total de los Procesos Certificados / Total de los Procesos a Certificar) *100</v>
          </cell>
          <cell r="M97" t="str">
            <v>Total de los Procesos Certificados</v>
          </cell>
          <cell r="N97" t="str">
            <v>Total de los Procesos a Certificar</v>
          </cell>
          <cell r="O97" t="str">
            <v>Sistema Integrado de Gestión con Procesos actualizados</v>
          </cell>
          <cell r="P97" t="str">
            <v>• Definir mapa de procesos
• Procesos actualizados</v>
          </cell>
          <cell r="Q97" t="str">
            <v>Certificacion de los Procesos del Sistema de Gestion de Calidad de la Secretaría General.</v>
          </cell>
          <cell r="R97" t="str">
            <v>Trimestral</v>
          </cell>
          <cell r="S97" t="str">
            <v>Suma</v>
          </cell>
          <cell r="T97" t="str">
            <v>Porcentaje</v>
          </cell>
          <cell r="U97" t="str">
            <v>Acumulativa</v>
          </cell>
          <cell r="V97" t="str">
            <v>Eficacia</v>
          </cell>
          <cell r="W97" t="str">
            <v>Resultado</v>
          </cell>
          <cell r="X97">
            <v>2016</v>
          </cell>
          <cell r="Y97">
            <v>0</v>
          </cell>
          <cell r="Z97">
            <v>2016</v>
          </cell>
          <cell r="AA97">
            <v>0</v>
          </cell>
          <cell r="AB97">
            <v>0</v>
          </cell>
          <cell r="AC97">
            <v>0</v>
          </cell>
          <cell r="AD97">
            <v>0</v>
          </cell>
          <cell r="AE97">
            <v>0</v>
          </cell>
          <cell r="AF97">
            <v>0</v>
          </cell>
          <cell r="AG97">
            <v>0</v>
          </cell>
          <cell r="AH97">
            <v>0</v>
          </cell>
          <cell r="AI97">
            <v>1</v>
          </cell>
          <cell r="AJ97">
            <v>0</v>
          </cell>
          <cell r="AO97">
            <v>1</v>
          </cell>
          <cell r="AT97">
            <v>0</v>
          </cell>
          <cell r="AY97">
            <v>0</v>
          </cell>
          <cell r="BY97">
            <v>0</v>
          </cell>
          <cell r="BZ97">
            <v>1</v>
          </cell>
          <cell r="CA97">
            <v>0</v>
          </cell>
          <cell r="CB97">
            <v>1</v>
          </cell>
          <cell r="CC97">
            <v>0</v>
          </cell>
          <cell r="CD97">
            <v>1</v>
          </cell>
          <cell r="CE97">
            <v>1</v>
          </cell>
          <cell r="CF97">
            <v>1</v>
          </cell>
          <cell r="CG97">
            <v>1</v>
          </cell>
          <cell r="CH97">
            <v>1</v>
          </cell>
          <cell r="CI97">
            <v>0</v>
          </cell>
          <cell r="CJ97">
            <v>0</v>
          </cell>
          <cell r="CK97">
            <v>0</v>
          </cell>
          <cell r="CL97">
            <v>1</v>
          </cell>
          <cell r="CM97">
            <v>1</v>
          </cell>
          <cell r="CN97" t="e">
            <v>#DIV/0!</v>
          </cell>
          <cell r="CO97" t="e">
            <v>#DIV/0!</v>
          </cell>
          <cell r="CP97" t="e">
            <v>#DIV/0!</v>
          </cell>
          <cell r="CQ97">
            <v>1</v>
          </cell>
          <cell r="CR97">
            <v>1</v>
          </cell>
          <cell r="CS97">
            <v>0</v>
          </cell>
          <cell r="CT97">
            <v>23</v>
          </cell>
          <cell r="CU97">
            <v>0</v>
          </cell>
          <cell r="CV97">
            <v>23</v>
          </cell>
          <cell r="CW97">
            <v>0</v>
          </cell>
          <cell r="CX97">
            <v>23</v>
          </cell>
          <cell r="CY97">
            <v>0</v>
          </cell>
          <cell r="CZ97">
            <v>23</v>
          </cell>
          <cell r="DA97">
            <v>0</v>
          </cell>
          <cell r="DB97">
            <v>23</v>
          </cell>
          <cell r="DC97">
            <v>0</v>
          </cell>
          <cell r="DD97">
            <v>0</v>
          </cell>
          <cell r="DE97">
            <v>0</v>
          </cell>
          <cell r="DF97">
            <v>0</v>
          </cell>
          <cell r="DG97">
            <v>0</v>
          </cell>
          <cell r="DH97" t="e">
            <v>#DIV/0!</v>
          </cell>
          <cell r="DI97" t="e">
            <v>#DIV/0!</v>
          </cell>
          <cell r="DJ97">
            <v>10</v>
          </cell>
          <cell r="DK97">
            <v>0</v>
          </cell>
          <cell r="DL97">
            <v>0</v>
          </cell>
          <cell r="FA97" t="str">
            <v xml:space="preserve"> </v>
          </cell>
          <cell r="FB97" t="str">
            <v xml:space="preserve"> </v>
          </cell>
          <cell r="FC97" t="str">
            <v>Plan estratégico</v>
          </cell>
          <cell r="FD97" t="str">
            <v xml:space="preserve">Plan de Acción </v>
          </cell>
          <cell r="FE97" t="str">
            <v>Proyecto de inversión</v>
          </cell>
          <cell r="FF97">
            <v>1125</v>
          </cell>
          <cell r="FG97" t="str">
            <v>Fortalecimiento y modernización de la gestión pública distrital</v>
          </cell>
          <cell r="FH97" t="str">
            <v>Proceso</v>
          </cell>
          <cell r="FI97" t="str">
            <v>Direccionamiento estratégico</v>
          </cell>
          <cell r="FJ97" t="str">
            <v xml:space="preserve"> </v>
          </cell>
          <cell r="FK97" t="str">
            <v xml:space="preserve"> </v>
          </cell>
          <cell r="FL97" t="str">
            <v xml:space="preserve"> </v>
          </cell>
          <cell r="FM97" t="str">
            <v xml:space="preserve"> </v>
          </cell>
          <cell r="FN97" t="str">
            <v xml:space="preserve">   </v>
          </cell>
          <cell r="FO97" t="str">
            <v xml:space="preserve">   </v>
          </cell>
          <cell r="FP97" t="str">
            <v xml:space="preserve"> </v>
          </cell>
          <cell r="FQ97" t="str">
            <v xml:space="preserve"> </v>
          </cell>
          <cell r="FR97" t="str">
            <v xml:space="preserve"> </v>
          </cell>
          <cell r="FS97" t="str">
            <v xml:space="preserve"> </v>
          </cell>
          <cell r="FT97" t="str">
            <v>Plan Estratégico de Talento Humano</v>
          </cell>
          <cell r="FU97" t="str">
            <v xml:space="preserve"> </v>
          </cell>
          <cell r="FV97" t="str">
            <v>Plan de incentivos institucionales</v>
          </cell>
          <cell r="FW97" t="str">
            <v xml:space="preserve"> </v>
          </cell>
          <cell r="FX97" t="str">
            <v xml:space="preserve"> </v>
          </cell>
          <cell r="FY97" t="str">
            <v xml:space="preserve"> </v>
          </cell>
          <cell r="FZ97" t="str">
            <v xml:space="preserve"> </v>
          </cell>
          <cell r="GA97" t="str">
            <v xml:space="preserve"> </v>
          </cell>
          <cell r="GB97" t="str">
            <v xml:space="preserve"> </v>
          </cell>
          <cell r="GC97" t="str">
            <v xml:space="preserve"> </v>
          </cell>
          <cell r="GD97" t="str">
            <v xml:space="preserve">    Plan estratégico Plan de Acción  Proyecto de inversión 1125 Fortalecimiento y modernización de la gestión pública distrital Proceso Direccionamiento estratégico                         Plan Estratégico de Talento Humano   Plan de incentivos institucionales              </v>
          </cell>
        </row>
        <row r="98">
          <cell r="A98" t="str">
            <v>152A</v>
          </cell>
          <cell r="B98" t="str">
            <v>Abierta</v>
          </cell>
          <cell r="C98" t="str">
            <v>Oficina Asesora de Planeación</v>
          </cell>
          <cell r="D98" t="str">
            <v>Jefe Oficina Asesora de Planeación</v>
          </cell>
          <cell r="E98" t="str">
            <v>Luz Alejandra Barbosa Tarazona</v>
          </cell>
          <cell r="F98" t="str">
            <v>P1 -  ÉTICA, BUEN GOBIERNO Y TRANSPARENCIA</v>
          </cell>
          <cell r="G98" t="str">
            <v>P1O1 Consolidar a 2020 una cultura de visión y actuación ética,  integra y transparente</v>
          </cell>
          <cell r="H98" t="str">
            <v xml:space="preserve">P1O1A4 Implementar estrategias conjuntas con las entidades del nivel nacional y distrital competentes, en materia de transparencia, ética y lucha contra la corrupción.
</v>
          </cell>
          <cell r="I98" t="str">
            <v xml:space="preserve">Llevar la implementación de las leyes 1712 de 2014 (Ley de Transparencia y del Derecho de Acceso a la Información Pública) y 1474 de 2011 (Por la cual se dictan normas orientadas a fortalecer los mecanismos de prevención, investigación y sanción de actos de corrupción y la efectividad del control de la gestión pública </v>
          </cell>
          <cell r="J98" t="str">
            <v>Implementación de las leyes 1712 de 2014 y 1474 de 2011</v>
          </cell>
          <cell r="K98" t="str">
            <v>Mide el seguimiento realizado por la OAP al cumplimiento de la aplicación de la ley de transparencia en la Entidad.</v>
          </cell>
          <cell r="L98" t="str">
            <v>(Actividades de seguimiento ejecutadas / Actividades de segimiento programadas) *100</v>
          </cell>
          <cell r="M98" t="str">
            <v>Actividades de seguimiento ejecutadas</v>
          </cell>
          <cell r="N98" t="str">
            <v>Actividades de segimiento programadas</v>
          </cell>
          <cell r="O98" t="str">
            <v>Normas implementadas</v>
          </cell>
          <cell r="P98" t="str">
            <v>Monitorear que la información de la entidad publique en la página web se encuentre disponible en los tiempos establecidos y según la normatividad vigente</v>
          </cell>
          <cell r="Q98" t="str">
            <v>Actas de reuniones de verificación de usabilidad del boton de transparencia - Diligenciamiento de la matriz de seguimiento del cumplimiento de la ley de transparencia.</v>
          </cell>
          <cell r="R98" t="str">
            <v>Trimestral</v>
          </cell>
          <cell r="S98" t="str">
            <v>Creciente</v>
          </cell>
          <cell r="T98" t="str">
            <v>Porcentaje</v>
          </cell>
          <cell r="U98" t="str">
            <v xml:space="preserve">No acumulativa </v>
          </cell>
          <cell r="V98" t="str">
            <v>Eficiencia</v>
          </cell>
          <cell r="W98" t="str">
            <v>Resultado</v>
          </cell>
          <cell r="X98">
            <v>2016</v>
          </cell>
          <cell r="Y98">
            <v>0</v>
          </cell>
          <cell r="Z98">
            <v>2016</v>
          </cell>
          <cell r="AA98">
            <v>0</v>
          </cell>
          <cell r="AB98">
            <v>0</v>
          </cell>
          <cell r="AC98">
            <v>0</v>
          </cell>
          <cell r="AD98">
            <v>0.7</v>
          </cell>
          <cell r="AE98">
            <v>0.7</v>
          </cell>
          <cell r="AF98">
            <v>0.45</v>
          </cell>
          <cell r="AG98">
            <v>0.45</v>
          </cell>
          <cell r="AH98">
            <v>0.45</v>
          </cell>
          <cell r="AI98">
            <v>0.8</v>
          </cell>
          <cell r="AJ98">
            <v>0.8</v>
          </cell>
          <cell r="AO98">
            <v>1</v>
          </cell>
          <cell r="AT98">
            <v>1</v>
          </cell>
          <cell r="AY98">
            <v>1</v>
          </cell>
          <cell r="BY98">
            <v>0.44800000000000001</v>
          </cell>
          <cell r="BZ98">
            <v>1</v>
          </cell>
          <cell r="CA98">
            <v>0.44800000000000001</v>
          </cell>
          <cell r="CB98">
            <v>1</v>
          </cell>
          <cell r="CC98">
            <v>0.44800000000000001</v>
          </cell>
          <cell r="CD98">
            <v>1</v>
          </cell>
          <cell r="CE98">
            <v>0.8</v>
          </cell>
          <cell r="CF98">
            <v>1</v>
          </cell>
          <cell r="CG98">
            <v>0.8</v>
          </cell>
          <cell r="CH98">
            <v>1</v>
          </cell>
          <cell r="CI98">
            <v>0.44800000000000001</v>
          </cell>
          <cell r="CJ98">
            <v>0.44800000000000001</v>
          </cell>
          <cell r="CK98">
            <v>0.44800000000000001</v>
          </cell>
          <cell r="CL98">
            <v>0.8</v>
          </cell>
          <cell r="CM98">
            <v>0.8</v>
          </cell>
          <cell r="CN98">
            <v>0.99555555555555553</v>
          </cell>
          <cell r="CO98">
            <v>0.99555555555555553</v>
          </cell>
          <cell r="CP98">
            <v>0.99555555555555553</v>
          </cell>
          <cell r="CQ98">
            <v>1</v>
          </cell>
          <cell r="CR98">
            <v>1</v>
          </cell>
          <cell r="CS98">
            <v>1</v>
          </cell>
          <cell r="CT98">
            <v>4</v>
          </cell>
          <cell r="CU98">
            <v>2</v>
          </cell>
          <cell r="CV98">
            <v>4</v>
          </cell>
          <cell r="CW98">
            <v>3</v>
          </cell>
          <cell r="CX98">
            <v>4</v>
          </cell>
          <cell r="CY98">
            <v>3</v>
          </cell>
          <cell r="CZ98">
            <v>4</v>
          </cell>
          <cell r="DA98">
            <v>3</v>
          </cell>
          <cell r="DB98">
            <v>4</v>
          </cell>
          <cell r="DC98">
            <v>0.05</v>
          </cell>
          <cell r="DD98">
            <v>0.1</v>
          </cell>
          <cell r="DE98">
            <v>0.15000000000000002</v>
          </cell>
          <cell r="DF98">
            <v>0.15000000000000002</v>
          </cell>
          <cell r="DG98">
            <v>0.15000000000000002</v>
          </cell>
          <cell r="DH98">
            <v>1</v>
          </cell>
          <cell r="DI98">
            <v>1</v>
          </cell>
          <cell r="DJ98">
            <v>1.0000000000000002</v>
          </cell>
          <cell r="DK98">
            <v>0.75000000000000011</v>
          </cell>
          <cell r="DL98">
            <v>0.75000000000000022</v>
          </cell>
          <cell r="FA98" t="str">
            <v xml:space="preserve"> </v>
          </cell>
          <cell r="FB98" t="str">
            <v>Plan de Desarrollo - Meta Producto</v>
          </cell>
          <cell r="FC98" t="str">
            <v xml:space="preserve"> </v>
          </cell>
          <cell r="FD98" t="str">
            <v xml:space="preserve">Plan de Acción </v>
          </cell>
          <cell r="FE98" t="str">
            <v xml:space="preserve"> </v>
          </cell>
          <cell r="FF98" t="str">
            <v xml:space="preserve"> </v>
          </cell>
          <cell r="FG98" t="str">
            <v xml:space="preserve"> </v>
          </cell>
          <cell r="FH98" t="str">
            <v xml:space="preserve"> </v>
          </cell>
          <cell r="FI98" t="str">
            <v xml:space="preserve"> </v>
          </cell>
          <cell r="FJ98" t="str">
            <v xml:space="preserve"> </v>
          </cell>
          <cell r="FK98" t="str">
            <v xml:space="preserve"> </v>
          </cell>
          <cell r="FL98" t="str">
            <v xml:space="preserve"> </v>
          </cell>
          <cell r="FM98" t="str">
            <v xml:space="preserve"> </v>
          </cell>
          <cell r="FN98" t="str">
            <v xml:space="preserve">   </v>
          </cell>
          <cell r="FO98" t="str">
            <v xml:space="preserve">   </v>
          </cell>
          <cell r="FP98" t="str">
            <v xml:space="preserve"> </v>
          </cell>
          <cell r="FQ98" t="str">
            <v xml:space="preserve"> </v>
          </cell>
          <cell r="FR98" t="str">
            <v xml:space="preserve"> </v>
          </cell>
          <cell r="FS98" t="str">
            <v xml:space="preserve"> </v>
          </cell>
          <cell r="FT98" t="str">
            <v xml:space="preserve"> </v>
          </cell>
          <cell r="FU98" t="str">
            <v xml:space="preserve"> </v>
          </cell>
          <cell r="FV98" t="str">
            <v xml:space="preserve"> </v>
          </cell>
          <cell r="FW98" t="str">
            <v xml:space="preserve"> </v>
          </cell>
          <cell r="FX98" t="str">
            <v xml:space="preserve"> </v>
          </cell>
          <cell r="FY98" t="str">
            <v xml:space="preserve"> </v>
          </cell>
          <cell r="FZ98" t="str">
            <v xml:space="preserve"> </v>
          </cell>
          <cell r="GA98" t="str">
            <v xml:space="preserve"> </v>
          </cell>
          <cell r="GB98" t="str">
            <v xml:space="preserve"> </v>
          </cell>
          <cell r="GC98" t="str">
            <v xml:space="preserve"> </v>
          </cell>
          <cell r="GD98" t="str">
            <v xml:space="preserve">  Plan de Desarrollo - Meta Producto   Plan de Acción                                                       </v>
          </cell>
        </row>
        <row r="99">
          <cell r="A99" t="str">
            <v>152B</v>
          </cell>
          <cell r="B99" t="str">
            <v>Abierta</v>
          </cell>
          <cell r="C99" t="str">
            <v>Dirección Distrital de Desarrollo Institucional</v>
          </cell>
          <cell r="D99" t="str">
            <v>Director Distrital de Desarrollo Institucional</v>
          </cell>
          <cell r="E99" t="str">
            <v>Cesar Ocampo Caro</v>
          </cell>
          <cell r="F99" t="str">
            <v>P1 -  ÉTICA, BUEN GOBIERNO Y TRANSPARENCIA</v>
          </cell>
          <cell r="G99" t="str">
            <v>P1O1 Consolidar a 2020 una cultura de visión y actuación ética,  integra y transparente</v>
          </cell>
          <cell r="H99" t="str">
            <v>P1O1A10  Implementar políticas, lineamientos y estrategias en sistemas de Gestión y Control en articulación con el Modelo Integrado de Planeación y Gestión (MIPG), en las entidades Distritales.</v>
          </cell>
          <cell r="I99" t="str">
            <v>Incrementar la sostenibilidad del SIG en el Gobierno Distrital</v>
          </cell>
          <cell r="J99" t="str">
            <v>Incrementar a un 90% la sostenibilidad del SIG en el Gobierno Distrital</v>
          </cell>
          <cell r="K99" t="e">
            <v>#REF!</v>
          </cell>
          <cell r="L99" t="e">
            <v>#REF!</v>
          </cell>
          <cell r="M99" t="e">
            <v>#REF!</v>
          </cell>
          <cell r="N99" t="e">
            <v>#REF!</v>
          </cell>
          <cell r="Q99" t="e">
            <v>#REF!</v>
          </cell>
          <cell r="R99" t="str">
            <v>Trimestral</v>
          </cell>
          <cell r="S99" t="str">
            <v>Creciente</v>
          </cell>
          <cell r="T99" t="str">
            <v>Porcentaje</v>
          </cell>
          <cell r="U99" t="str">
            <v xml:space="preserve">No acumulativa </v>
          </cell>
          <cell r="V99" t="str">
            <v>Eficiencia</v>
          </cell>
          <cell r="W99" t="str">
            <v>Resultado</v>
          </cell>
          <cell r="X99">
            <v>2016</v>
          </cell>
          <cell r="Y99">
            <v>0</v>
          </cell>
          <cell r="Z99">
            <v>2016</v>
          </cell>
          <cell r="AA99">
            <v>0</v>
          </cell>
          <cell r="AB99">
            <v>0</v>
          </cell>
          <cell r="AC99">
            <v>0</v>
          </cell>
          <cell r="AD99">
            <v>0.44</v>
          </cell>
          <cell r="AE99">
            <v>0.44</v>
          </cell>
          <cell r="AF99">
            <v>0.45</v>
          </cell>
          <cell r="AG99">
            <v>0.45</v>
          </cell>
          <cell r="AH99">
            <v>0.45</v>
          </cell>
          <cell r="AI99">
            <v>0.7</v>
          </cell>
          <cell r="AJ99">
            <v>0.45</v>
          </cell>
          <cell r="AO99">
            <v>0.8</v>
          </cell>
          <cell r="BY99">
            <v>0.45</v>
          </cell>
          <cell r="BZ99">
            <v>1</v>
          </cell>
          <cell r="CA99">
            <v>0.45</v>
          </cell>
          <cell r="CB99">
            <v>1</v>
          </cell>
          <cell r="CC99">
            <v>0.45</v>
          </cell>
          <cell r="CD99">
            <v>1</v>
          </cell>
          <cell r="CE99">
            <v>0.45</v>
          </cell>
          <cell r="CF99">
            <v>1</v>
          </cell>
          <cell r="CG99">
            <v>0.45</v>
          </cell>
          <cell r="CH99">
            <v>1</v>
          </cell>
          <cell r="CI99">
            <v>0.45</v>
          </cell>
          <cell r="CJ99">
            <v>0.45</v>
          </cell>
          <cell r="CK99">
            <v>0.45</v>
          </cell>
          <cell r="CL99">
            <v>0.45</v>
          </cell>
          <cell r="CM99">
            <v>0.45</v>
          </cell>
          <cell r="CN99">
            <v>1</v>
          </cell>
          <cell r="CO99">
            <v>1</v>
          </cell>
          <cell r="CP99">
            <v>1</v>
          </cell>
          <cell r="CQ99">
            <v>0.6428571428571429</v>
          </cell>
          <cell r="CR99">
            <v>0.6428571428571429</v>
          </cell>
          <cell r="FA99" t="str">
            <v xml:space="preserve"> </v>
          </cell>
          <cell r="FB99" t="str">
            <v>Plan de Desarrollo - Meta Producto</v>
          </cell>
          <cell r="FC99" t="str">
            <v xml:space="preserve"> </v>
          </cell>
          <cell r="FD99" t="str">
            <v xml:space="preserve">Plan de Acción </v>
          </cell>
          <cell r="FE99" t="str">
            <v xml:space="preserve"> </v>
          </cell>
          <cell r="FF99" t="str">
            <v xml:space="preserve"> </v>
          </cell>
          <cell r="FG99" t="str">
            <v xml:space="preserve"> </v>
          </cell>
          <cell r="FH99" t="str">
            <v xml:space="preserve"> </v>
          </cell>
          <cell r="FI99" t="str">
            <v xml:space="preserve"> </v>
          </cell>
          <cell r="FJ99" t="str">
            <v xml:space="preserve"> </v>
          </cell>
          <cell r="FK99" t="str">
            <v xml:space="preserve"> </v>
          </cell>
          <cell r="FL99" t="str">
            <v xml:space="preserve"> </v>
          </cell>
          <cell r="FM99" t="str">
            <v xml:space="preserve"> </v>
          </cell>
          <cell r="FP99" t="str">
            <v xml:space="preserve"> </v>
          </cell>
          <cell r="FQ99" t="str">
            <v xml:space="preserve"> </v>
          </cell>
          <cell r="FR99" t="str">
            <v xml:space="preserve"> </v>
          </cell>
          <cell r="FS99" t="str">
            <v xml:space="preserve"> </v>
          </cell>
          <cell r="FT99" t="str">
            <v xml:space="preserve"> </v>
          </cell>
          <cell r="FU99" t="str">
            <v xml:space="preserve"> </v>
          </cell>
          <cell r="FV99" t="str">
            <v xml:space="preserve"> </v>
          </cell>
          <cell r="FW99" t="str">
            <v xml:space="preserve"> </v>
          </cell>
          <cell r="FX99" t="str">
            <v xml:space="preserve"> </v>
          </cell>
          <cell r="FY99" t="str">
            <v xml:space="preserve"> </v>
          </cell>
          <cell r="FZ99" t="str">
            <v xml:space="preserve"> </v>
          </cell>
          <cell r="GA99" t="str">
            <v xml:space="preserve"> </v>
          </cell>
          <cell r="GB99" t="str">
            <v xml:space="preserve"> </v>
          </cell>
          <cell r="GC99" t="str">
            <v xml:space="preserve"> </v>
          </cell>
          <cell r="GD99" t="str">
            <v xml:space="preserve">  Plan de Desarrollo - Meta Producto   Plan de Acción                                                 </v>
          </cell>
        </row>
        <row r="100">
          <cell r="A100" t="str">
            <v>152C</v>
          </cell>
          <cell r="B100" t="str">
            <v>Abierta</v>
          </cell>
          <cell r="C100" t="str">
            <v>Oficina Asesora de Planeación</v>
          </cell>
          <cell r="D100" t="str">
            <v>Jefe Oficina Asesora de Planeación</v>
          </cell>
          <cell r="E100" t="str">
            <v>Luz Alejandra Barbosa Tarazona</v>
          </cell>
          <cell r="F100" t="str">
            <v>P3 -  EFICIENCIA</v>
          </cell>
          <cell r="G100" t="str">
            <v xml:space="preserve">P3O1 Lograr la excelencia en procesos de gestión y convertir a la Secretaría General en referente distrital </v>
          </cell>
          <cell r="H100" t="str">
            <v>P3O1A3 Implementar mecanismos de retroalimentación para conocer el estado de la gestión y tomar decisiones.</v>
          </cell>
          <cell r="I100" t="str">
            <v>Acompañar a las dependencias en la formulación y seguimiento técnico, financiero y administrativo de la planeación institucional y la ejecución de los proyectos de inversión</v>
          </cell>
          <cell r="J100" t="str">
            <v>Dependencias acompañadas en la formulación y seguimiento técnico, financiero y administrativo de la planeación institucional y la ejecución de los proyectos de inversión</v>
          </cell>
          <cell r="K100" t="str">
            <v>Mide el avance en el desarrollo de las actividades realizadas para la formulación y retroalimentacion al seguimiento de la planeación institucional y de los proyectos de inversión.</v>
          </cell>
          <cell r="L100" t="str">
            <v>(Acciones de Seguimiento y Acompañamiento Realizados / Acciones de Seguimiento y Acompañamiento Programados) *100</v>
          </cell>
          <cell r="M100" t="str">
            <v>Acciones de Seguimiento y Acompañamiento Realizados</v>
          </cell>
          <cell r="N100" t="str">
            <v>Acciones de Seguimiento y Acompañamiento Programados</v>
          </cell>
          <cell r="O100" t="str">
            <v>Dependencias acompañadas</v>
          </cell>
          <cell r="P100" t="str">
            <v>Realizar el acompañamiento a  las dependencias en  la formulación y seguimiento técnico de los proyectos de inversión</v>
          </cell>
          <cell r="Q100" t="str">
            <v>Actas de Reunion para formulación y seguimiento - Retroalimentación Indicadores Plan de Acción.</v>
          </cell>
          <cell r="R100" t="str">
            <v>Trimestral</v>
          </cell>
          <cell r="S100" t="str">
            <v>Constante</v>
          </cell>
          <cell r="T100" t="str">
            <v>Porcentaje</v>
          </cell>
          <cell r="U100" t="str">
            <v xml:space="preserve">No acumulativa </v>
          </cell>
          <cell r="V100" t="str">
            <v>Eficiencia</v>
          </cell>
          <cell r="W100" t="str">
            <v>Resultado</v>
          </cell>
          <cell r="X100">
            <v>2018</v>
          </cell>
          <cell r="Y100">
            <v>0</v>
          </cell>
          <cell r="Z100">
            <v>2018</v>
          </cell>
          <cell r="AA100">
            <v>0</v>
          </cell>
          <cell r="AB100">
            <v>0</v>
          </cell>
          <cell r="AC100">
            <v>0</v>
          </cell>
          <cell r="AD100">
            <v>0</v>
          </cell>
          <cell r="AE100">
            <v>0</v>
          </cell>
          <cell r="AF100">
            <v>0</v>
          </cell>
          <cell r="AG100">
            <v>0</v>
          </cell>
          <cell r="AH100">
            <v>0</v>
          </cell>
          <cell r="AI100">
            <v>0</v>
          </cell>
          <cell r="AJ100">
            <v>0</v>
          </cell>
          <cell r="AO100">
            <v>1</v>
          </cell>
          <cell r="AT100">
            <v>1</v>
          </cell>
          <cell r="AY100">
            <v>1</v>
          </cell>
          <cell r="BY100">
            <v>0</v>
          </cell>
          <cell r="BZ100">
            <v>0</v>
          </cell>
          <cell r="CA100">
            <v>0</v>
          </cell>
          <cell r="CB100">
            <v>0</v>
          </cell>
          <cell r="CC100">
            <v>0</v>
          </cell>
          <cell r="CD100">
            <v>0</v>
          </cell>
          <cell r="CE100">
            <v>0</v>
          </cell>
          <cell r="CF100">
            <v>0</v>
          </cell>
          <cell r="CG100">
            <v>0</v>
          </cell>
          <cell r="CH100">
            <v>0</v>
          </cell>
          <cell r="CI100">
            <v>0</v>
          </cell>
          <cell r="CJ100">
            <v>0</v>
          </cell>
          <cell r="CK100">
            <v>0</v>
          </cell>
          <cell r="CL100">
            <v>0</v>
          </cell>
          <cell r="CM100">
            <v>0</v>
          </cell>
          <cell r="CN100">
            <v>0</v>
          </cell>
          <cell r="CO100">
            <v>0</v>
          </cell>
          <cell r="CP100">
            <v>0</v>
          </cell>
          <cell r="CQ100">
            <v>0</v>
          </cell>
          <cell r="CR100">
            <v>0</v>
          </cell>
          <cell r="CS100">
            <v>1</v>
          </cell>
          <cell r="CT100">
            <v>4</v>
          </cell>
          <cell r="CU100">
            <v>1</v>
          </cell>
          <cell r="CV100">
            <v>4</v>
          </cell>
          <cell r="CW100">
            <v>1</v>
          </cell>
          <cell r="CX100">
            <v>4</v>
          </cell>
          <cell r="CY100">
            <v>0</v>
          </cell>
          <cell r="CZ100">
            <v>4</v>
          </cell>
          <cell r="DA100">
            <v>3</v>
          </cell>
          <cell r="DB100">
            <v>4</v>
          </cell>
          <cell r="DC100">
            <v>0.25</v>
          </cell>
          <cell r="DD100">
            <v>0.25</v>
          </cell>
          <cell r="DE100">
            <v>0.25</v>
          </cell>
          <cell r="DF100">
            <v>0</v>
          </cell>
          <cell r="DG100">
            <v>0</v>
          </cell>
          <cell r="DH100">
            <v>1</v>
          </cell>
          <cell r="DI100">
            <v>1</v>
          </cell>
          <cell r="DJ100">
            <v>1</v>
          </cell>
          <cell r="DK100">
            <v>0</v>
          </cell>
          <cell r="DL100">
            <v>0.75</v>
          </cell>
          <cell r="FA100" t="str">
            <v xml:space="preserve"> </v>
          </cell>
          <cell r="FB100" t="str">
            <v xml:space="preserve"> </v>
          </cell>
          <cell r="FC100" t="str">
            <v>Plan estratégico</v>
          </cell>
          <cell r="FD100" t="str">
            <v xml:space="preserve">Plan de Acción </v>
          </cell>
          <cell r="FE100" t="str">
            <v>Proyecto de inversión</v>
          </cell>
          <cell r="FF100">
            <v>1125</v>
          </cell>
          <cell r="FG100" t="str">
            <v>Fortalecimiento y modernización de la gestión pública distrital</v>
          </cell>
          <cell r="FH100" t="str">
            <v>Proceso</v>
          </cell>
          <cell r="FI100" t="str">
            <v>Direccionamiento estratégico</v>
          </cell>
          <cell r="FJ100" t="str">
            <v xml:space="preserve"> </v>
          </cell>
          <cell r="FK100" t="str">
            <v xml:space="preserve"> </v>
          </cell>
          <cell r="FL100" t="str">
            <v xml:space="preserve"> </v>
          </cell>
          <cell r="FM100" t="str">
            <v xml:space="preserve"> </v>
          </cell>
          <cell r="FN100" t="str">
            <v xml:space="preserve">   </v>
          </cell>
          <cell r="FO100" t="str">
            <v xml:space="preserve">   </v>
          </cell>
          <cell r="FP100" t="str">
            <v xml:space="preserve"> </v>
          </cell>
          <cell r="FQ100" t="str">
            <v>Plan Anual de Adquisiciones - PAA</v>
          </cell>
          <cell r="FR100" t="str">
            <v xml:space="preserve"> </v>
          </cell>
          <cell r="FS100" t="str">
            <v xml:space="preserve"> </v>
          </cell>
          <cell r="FT100" t="str">
            <v xml:space="preserve"> </v>
          </cell>
          <cell r="FU100" t="str">
            <v xml:space="preserve"> </v>
          </cell>
          <cell r="FV100" t="str">
            <v xml:space="preserve"> </v>
          </cell>
          <cell r="FW100" t="str">
            <v xml:space="preserve"> </v>
          </cell>
          <cell r="FX100" t="str">
            <v xml:space="preserve"> </v>
          </cell>
          <cell r="FY100" t="str">
            <v xml:space="preserve"> </v>
          </cell>
          <cell r="FZ100" t="str">
            <v xml:space="preserve"> </v>
          </cell>
          <cell r="GA100" t="str">
            <v xml:space="preserve"> </v>
          </cell>
          <cell r="GB100" t="str">
            <v xml:space="preserve"> </v>
          </cell>
          <cell r="GC100" t="str">
            <v xml:space="preserve"> </v>
          </cell>
          <cell r="GD100" t="str">
            <v xml:space="preserve">    Plan estratégico Plan de Acción  Proyecto de inversión 1125 Fortalecimiento y modernización de la gestión pública distrital Proceso Direccionamiento estratégico                   Plan Anual de Adquisiciones - PAA                        </v>
          </cell>
        </row>
        <row r="101">
          <cell r="A101" t="str">
            <v>152D</v>
          </cell>
          <cell r="B101" t="str">
            <v>Abierta</v>
          </cell>
          <cell r="C101" t="str">
            <v>Oficina Asesora de Planeación</v>
          </cell>
          <cell r="D101" t="str">
            <v>Jefe Oficina Asesora de Planeación</v>
          </cell>
          <cell r="E101" t="str">
            <v>Luz Alejandra Barbosa Tarazona</v>
          </cell>
          <cell r="F101" t="str">
            <v>P4 -  INNOVACIÓN</v>
          </cell>
          <cell r="G101" t="str">
            <v>P4O2 Orientar la implementación de Gobierno Abierto en el Distrito Capital y ejecutar lo correspondiente en la Secretaría General</v>
          </cell>
          <cell r="H101" t="str">
            <v>P4O2A3 Realizar la formulación y el seguimiento a la ejecución del Plan Anticorrupción y de Atención al Ciudadano - PAAC, para la obtención de resultados óptimos en la medición del Índice de Gobierno Abierto - IGA</v>
          </cell>
          <cell r="I101" t="str">
            <v xml:space="preserve">Realizar el seguimiento a la ejecución del Plan Anticorrupción y de Atención al Ciudadano - PAAC </v>
          </cell>
          <cell r="J101" t="str">
            <v>Plan Anticorrupción y de Atención al Ciudadano - PAAC con seguimiento a la ejecución.</v>
          </cell>
          <cell r="K101" t="str">
            <v>Mide el seguimiento realizado por la OAP al cumplimiento de la aplicación del Plan Anticorrupción en la Entidad.</v>
          </cell>
          <cell r="L101" t="str">
            <v>(Actividades de seguimiento ejecutadas en el trimetre / Actividades de seguimiento programadas en el trimestre) *100</v>
          </cell>
          <cell r="M101" t="str">
            <v>Actividades de seguimiento ejecutadas en el trimetre</v>
          </cell>
          <cell r="N101" t="str">
            <v>Actividades de seguimiento programadas en el trimestre</v>
          </cell>
          <cell r="O101" t="str">
            <v>Plan Anticorrupción y de Atención al Ciudadano - PAAC</v>
          </cell>
          <cell r="P101" t="str">
            <v xml:space="preserve">Realizar el monitoreo bimestral a la ejecución del Plan Anticorrupción y de Atención al Ciudadano - PAAC </v>
          </cell>
          <cell r="Q101" t="str">
            <v>Verificación de diligenciamiento de la matriz de seguimiento PAAC</v>
          </cell>
          <cell r="R101" t="str">
            <v>Trimestral</v>
          </cell>
          <cell r="S101" t="str">
            <v>Constante</v>
          </cell>
          <cell r="T101" t="str">
            <v>Porcentaje</v>
          </cell>
          <cell r="U101" t="str">
            <v>Acumulativa</v>
          </cell>
          <cell r="V101" t="str">
            <v>Eficiencia</v>
          </cell>
          <cell r="W101" t="str">
            <v>Resultado</v>
          </cell>
          <cell r="X101">
            <v>2017</v>
          </cell>
          <cell r="Y101">
            <v>0</v>
          </cell>
          <cell r="Z101">
            <v>2017</v>
          </cell>
          <cell r="AA101">
            <v>0</v>
          </cell>
          <cell r="AB101">
            <v>0</v>
          </cell>
          <cell r="AC101">
            <v>0</v>
          </cell>
          <cell r="AD101">
            <v>0</v>
          </cell>
          <cell r="AE101">
            <v>0</v>
          </cell>
          <cell r="AF101">
            <v>0</v>
          </cell>
          <cell r="AG101">
            <v>0</v>
          </cell>
          <cell r="AH101">
            <v>0</v>
          </cell>
          <cell r="AI101">
            <v>0</v>
          </cell>
          <cell r="AJ101">
            <v>1</v>
          </cell>
          <cell r="AO101">
            <v>1</v>
          </cell>
          <cell r="AT101">
            <v>1</v>
          </cell>
          <cell r="AY101">
            <v>1</v>
          </cell>
          <cell r="BY101">
            <v>0</v>
          </cell>
          <cell r="BZ101">
            <v>0</v>
          </cell>
          <cell r="CA101">
            <v>0</v>
          </cell>
          <cell r="CB101">
            <v>0</v>
          </cell>
          <cell r="CC101">
            <v>0</v>
          </cell>
          <cell r="CD101">
            <v>0</v>
          </cell>
          <cell r="CE101">
            <v>0</v>
          </cell>
          <cell r="CF101">
            <v>0</v>
          </cell>
          <cell r="CG101">
            <v>0</v>
          </cell>
          <cell r="CH101">
            <v>0</v>
          </cell>
          <cell r="CI101">
            <v>0</v>
          </cell>
          <cell r="CJ101">
            <v>0</v>
          </cell>
          <cell r="CK101">
            <v>0</v>
          </cell>
          <cell r="CL101">
            <v>0</v>
          </cell>
          <cell r="CM101">
            <v>0</v>
          </cell>
          <cell r="CN101">
            <v>0</v>
          </cell>
          <cell r="CO101">
            <v>0</v>
          </cell>
          <cell r="CP101">
            <v>0</v>
          </cell>
          <cell r="CQ101">
            <v>0</v>
          </cell>
          <cell r="CR101">
            <v>0</v>
          </cell>
          <cell r="CS101">
            <v>1</v>
          </cell>
          <cell r="CT101">
            <v>6</v>
          </cell>
          <cell r="CU101">
            <v>2</v>
          </cell>
          <cell r="CV101">
            <v>6</v>
          </cell>
          <cell r="CW101">
            <v>1</v>
          </cell>
          <cell r="CX101">
            <v>6</v>
          </cell>
          <cell r="CY101">
            <v>0</v>
          </cell>
          <cell r="CZ101">
            <v>6</v>
          </cell>
          <cell r="DA101">
            <v>4</v>
          </cell>
          <cell r="DB101">
            <v>6</v>
          </cell>
          <cell r="DC101">
            <v>0.16666666666666666</v>
          </cell>
          <cell r="DD101">
            <v>0.33333333333333331</v>
          </cell>
          <cell r="DE101">
            <v>0.16666666666666666</v>
          </cell>
          <cell r="DF101">
            <v>0</v>
          </cell>
          <cell r="DG101">
            <v>0</v>
          </cell>
          <cell r="DH101">
            <v>0.98039215686274495</v>
          </cell>
          <cell r="DI101">
            <v>1.0101010101010099</v>
          </cell>
          <cell r="DJ101">
            <v>0.98039215686274495</v>
          </cell>
          <cell r="DK101">
            <v>0</v>
          </cell>
          <cell r="DL101">
            <v>0.66666666666666663</v>
          </cell>
          <cell r="FA101" t="str">
            <v xml:space="preserve"> </v>
          </cell>
          <cell r="FB101" t="str">
            <v xml:space="preserve"> </v>
          </cell>
          <cell r="FC101" t="str">
            <v>Plan estratégico</v>
          </cell>
          <cell r="FD101" t="str">
            <v xml:space="preserve">Plan de Acción </v>
          </cell>
          <cell r="FE101" t="str">
            <v xml:space="preserve"> </v>
          </cell>
          <cell r="FF101" t="str">
            <v xml:space="preserve"> </v>
          </cell>
          <cell r="FG101" t="str">
            <v xml:space="preserve"> </v>
          </cell>
          <cell r="FH101" t="str">
            <v xml:space="preserve"> </v>
          </cell>
          <cell r="FI101" t="str">
            <v xml:space="preserve"> </v>
          </cell>
          <cell r="FJ101" t="str">
            <v xml:space="preserve"> </v>
          </cell>
          <cell r="FK101" t="str">
            <v xml:space="preserve"> </v>
          </cell>
          <cell r="FL101" t="str">
            <v xml:space="preserve"> </v>
          </cell>
          <cell r="FM101" t="str">
            <v xml:space="preserve"> </v>
          </cell>
          <cell r="FN101" t="str">
            <v xml:space="preserve">   </v>
          </cell>
          <cell r="FO101" t="str">
            <v xml:space="preserve">   </v>
          </cell>
          <cell r="FP101" t="str">
            <v xml:space="preserve"> </v>
          </cell>
          <cell r="FQ101" t="str">
            <v xml:space="preserve"> </v>
          </cell>
          <cell r="FR101" t="str">
            <v xml:space="preserve"> </v>
          </cell>
          <cell r="FS101" t="str">
            <v xml:space="preserve"> </v>
          </cell>
          <cell r="FT101" t="str">
            <v xml:space="preserve"> </v>
          </cell>
          <cell r="FU101" t="str">
            <v xml:space="preserve"> </v>
          </cell>
          <cell r="FV101" t="str">
            <v xml:space="preserve"> </v>
          </cell>
          <cell r="FW101" t="str">
            <v xml:space="preserve"> </v>
          </cell>
          <cell r="FX101" t="str">
            <v xml:space="preserve"> </v>
          </cell>
          <cell r="FY101" t="str">
            <v xml:space="preserve"> </v>
          </cell>
          <cell r="FZ101" t="str">
            <v xml:space="preserve"> </v>
          </cell>
          <cell r="GA101" t="str">
            <v xml:space="preserve"> </v>
          </cell>
          <cell r="GB101" t="str">
            <v xml:space="preserve"> </v>
          </cell>
          <cell r="GC101" t="str">
            <v xml:space="preserve"> </v>
          </cell>
          <cell r="GD101" t="str">
            <v xml:space="preserve">    Plan estratégico Plan de Acción                                                       </v>
          </cell>
        </row>
        <row r="102">
          <cell r="A102">
            <v>153</v>
          </cell>
          <cell r="B102" t="str">
            <v>Abierta</v>
          </cell>
          <cell r="C102" t="str">
            <v>Oficina Asesora de Jurídica</v>
          </cell>
          <cell r="D102" t="str">
            <v>Jefe Oficina Asesora de Jurídica</v>
          </cell>
          <cell r="E102" t="str">
            <v>Juliana Valencia Andrade</v>
          </cell>
          <cell r="F102" t="str">
            <v>P3 -  EFICIENCIA</v>
          </cell>
          <cell r="G102" t="str">
            <v xml:space="preserve">P3O1 Lograr la excelencia en procesos de gestión y convertir a la Secretaría General en referente distrital </v>
          </cell>
          <cell r="H102" t="str">
            <v>P3O1A6 Definir estrategias para evitar la ocurrencia de fallas administrativas y riesgos en la gestión de la Secretaría General, previniendo el daño antijurídico, a partir del fortalecimiento de la defensa judicial y extrajudicial de la entidad.</v>
          </cell>
          <cell r="I102" t="str">
            <v>Realizar el análisis jurídico de anteproyectos, proyectos de acuerdo y proyectos de ley solicitados a la Oficina Asesora de Jurídica</v>
          </cell>
          <cell r="J102" t="str">
            <v>Análisis jurídico de anteproyectos, proyectos de acuerdo y proyectos de ley, solicitados a la Oficina Asesora de Jurídica, realizado</v>
          </cell>
          <cell r="K102" t="str">
            <v>El indicador mide la cantidad de anteproyectos y proyectos de Acuerdo y de Ley  analizados por la Oficina Asesora de Jurídica frente a las solicitudes que   se presenten a la Dependencia.</v>
          </cell>
          <cell r="L102" t="str">
            <v>(Cantidad de Anteproyectos y Proyectos de Acuerdo y de Ley emitidos /  Cantidad de Anteproyectos y Proyectos de Acuerdo y de ley solicitados ) *100</v>
          </cell>
          <cell r="M102" t="str">
            <v>Cantidad de Anteproyectos y Proyectos de Acuerdo y de Ley emitidos</v>
          </cell>
          <cell r="N102" t="str">
            <v xml:space="preserve"> Cantidad de Anteproyectos y Proyectos de Acuerdo y de ley solicitados </v>
          </cell>
          <cell r="O102" t="str">
            <v>Análisis jurídico de anteproyectos y proyectos de acuerdo y de ley solicitados a la Secretaría General</v>
          </cell>
          <cell r="P102" t="str">
            <v>• Realizar el análisis jurídico de los anteproyectos, proyectos de Acuerdo y de Ley que sean solicitados a la Oficina Asesora de Jurídica con el fin de que la Secretaría General emita conceptos de viabilidad solamente a los que se ajusten a derecho</v>
          </cell>
          <cell r="Q102" t="str">
            <v xml:space="preserve">Base de datos en excel donde se verique fecha de solicitud y fecha de entrega del analisis </v>
          </cell>
          <cell r="R102" t="str">
            <v>Trimestral</v>
          </cell>
          <cell r="S102" t="str">
            <v>Constante</v>
          </cell>
          <cell r="T102" t="str">
            <v>Porcentaje</v>
          </cell>
          <cell r="U102" t="str">
            <v xml:space="preserve">No acumulativa </v>
          </cell>
          <cell r="V102" t="str">
            <v>Eficiencia</v>
          </cell>
          <cell r="W102" t="str">
            <v>Resultado</v>
          </cell>
          <cell r="X102">
            <v>2016</v>
          </cell>
          <cell r="Y102">
            <v>0</v>
          </cell>
          <cell r="Z102">
            <v>2016</v>
          </cell>
          <cell r="AA102">
            <v>0</v>
          </cell>
          <cell r="AB102">
            <v>0</v>
          </cell>
          <cell r="AC102">
            <v>0</v>
          </cell>
          <cell r="AD102" t="str">
            <v>ND</v>
          </cell>
          <cell r="AE102" t="str">
            <v>ND</v>
          </cell>
          <cell r="AF102">
            <v>1</v>
          </cell>
          <cell r="AG102">
            <v>1</v>
          </cell>
          <cell r="AH102">
            <v>1</v>
          </cell>
          <cell r="AI102">
            <v>1</v>
          </cell>
          <cell r="AJ102">
            <v>1</v>
          </cell>
          <cell r="AO102">
            <v>1</v>
          </cell>
          <cell r="AT102">
            <v>1</v>
          </cell>
          <cell r="AY102">
            <v>1</v>
          </cell>
          <cell r="BY102" t="str">
            <v>• Realizar el análisis jurídico de los anteproyectos, proyectos de Acuerdo y de Ley que sean solicitados a la Oficina Asesora de Jurídica con el fin de que la Secretaría General emita conceptos de viabilidad solamente a los que se ajusten a derecho</v>
          </cell>
          <cell r="BZ102" t="str">
            <v xml:space="preserve">  </v>
          </cell>
          <cell r="CA102" t="str">
            <v xml:space="preserve">   </v>
          </cell>
          <cell r="CB102" t="str">
            <v xml:space="preserve">   </v>
          </cell>
          <cell r="CC102">
            <v>0</v>
          </cell>
          <cell r="CD102" t="str">
            <v>X</v>
          </cell>
          <cell r="CE102">
            <v>1</v>
          </cell>
          <cell r="CF102">
            <v>0</v>
          </cell>
          <cell r="CG102">
            <v>0</v>
          </cell>
          <cell r="CH102">
            <v>0</v>
          </cell>
          <cell r="CI102" t="str">
            <v>Oficina Asesora de Jurídica</v>
          </cell>
          <cell r="CJ102">
            <v>1</v>
          </cell>
          <cell r="CK102">
            <v>1</v>
          </cell>
          <cell r="CL102">
            <v>1</v>
          </cell>
          <cell r="CM102">
            <v>1</v>
          </cell>
          <cell r="CN102">
            <v>1</v>
          </cell>
          <cell r="CO102">
            <v>1</v>
          </cell>
          <cell r="CP102">
            <v>1</v>
          </cell>
          <cell r="CQ102">
            <v>1</v>
          </cell>
          <cell r="CR102">
            <v>1</v>
          </cell>
          <cell r="CS102">
            <v>49</v>
          </cell>
          <cell r="CT102">
            <v>49</v>
          </cell>
          <cell r="CU102">
            <v>40</v>
          </cell>
          <cell r="CV102">
            <v>43</v>
          </cell>
          <cell r="CW102">
            <v>0</v>
          </cell>
          <cell r="CX102">
            <v>20</v>
          </cell>
          <cell r="CY102">
            <v>0</v>
          </cell>
          <cell r="CZ102">
            <v>0</v>
          </cell>
          <cell r="DA102">
            <v>89</v>
          </cell>
          <cell r="DB102">
            <v>112</v>
          </cell>
          <cell r="DC102">
            <v>1</v>
          </cell>
          <cell r="DD102">
            <v>0.93023255813953487</v>
          </cell>
          <cell r="DE102">
            <v>0</v>
          </cell>
          <cell r="DF102" t="e">
            <v>#DIV/0!</v>
          </cell>
          <cell r="DG102" t="e">
            <v>#DIV/0!</v>
          </cell>
          <cell r="DH102">
            <v>1</v>
          </cell>
          <cell r="DI102">
            <v>0.93023255813953487</v>
          </cell>
          <cell r="DJ102">
            <v>0</v>
          </cell>
          <cell r="DK102" t="e">
            <v>#DIV/0!</v>
          </cell>
          <cell r="DL102">
            <v>0.7946428571428571</v>
          </cell>
          <cell r="FA102" t="str">
            <v xml:space="preserve"> </v>
          </cell>
          <cell r="FB102" t="str">
            <v xml:space="preserve"> </v>
          </cell>
          <cell r="FC102" t="str">
            <v xml:space="preserve"> </v>
          </cell>
          <cell r="FD102" t="str">
            <v xml:space="preserve">Plan de Acción </v>
          </cell>
          <cell r="FE102" t="str">
            <v xml:space="preserve"> </v>
          </cell>
          <cell r="FF102" t="str">
            <v xml:space="preserve"> </v>
          </cell>
          <cell r="FG102" t="str">
            <v xml:space="preserve"> </v>
          </cell>
          <cell r="FH102" t="str">
            <v>Proceso</v>
          </cell>
          <cell r="FI102" t="str">
            <v>Gestión Jurídica</v>
          </cell>
          <cell r="FJ102" t="str">
            <v xml:space="preserve"> </v>
          </cell>
          <cell r="FK102" t="str">
            <v xml:space="preserve"> </v>
          </cell>
          <cell r="FL102" t="str">
            <v xml:space="preserve"> </v>
          </cell>
          <cell r="FM102" t="str">
            <v xml:space="preserve"> </v>
          </cell>
          <cell r="FN102" t="str">
            <v xml:space="preserve">   </v>
          </cell>
          <cell r="FO102" t="str">
            <v xml:space="preserve">   </v>
          </cell>
          <cell r="FP102" t="str">
            <v xml:space="preserve"> </v>
          </cell>
          <cell r="FQ102" t="str">
            <v xml:space="preserve"> </v>
          </cell>
          <cell r="FR102" t="str">
            <v xml:space="preserve"> </v>
          </cell>
          <cell r="FS102" t="str">
            <v xml:space="preserve"> </v>
          </cell>
          <cell r="FT102" t="str">
            <v>Plan Estratégico de Talento Humano</v>
          </cell>
          <cell r="FU102" t="str">
            <v xml:space="preserve"> </v>
          </cell>
          <cell r="FV102" t="str">
            <v xml:space="preserve"> </v>
          </cell>
          <cell r="FW102" t="str">
            <v xml:space="preserve"> </v>
          </cell>
          <cell r="FX102" t="str">
            <v xml:space="preserve"> </v>
          </cell>
          <cell r="FY102" t="str">
            <v xml:space="preserve"> </v>
          </cell>
          <cell r="FZ102" t="str">
            <v xml:space="preserve"> </v>
          </cell>
          <cell r="GA102" t="str">
            <v xml:space="preserve"> </v>
          </cell>
          <cell r="GB102" t="str">
            <v xml:space="preserve"> </v>
          </cell>
          <cell r="GC102" t="str">
            <v xml:space="preserve"> </v>
          </cell>
          <cell r="GD102" t="str">
            <v xml:space="preserve">      Plan de Acción        Proceso Gestión Jurídica                         Plan Estratégico de Talento Humano                  </v>
          </cell>
        </row>
        <row r="103">
          <cell r="A103">
            <v>154</v>
          </cell>
          <cell r="B103" t="str">
            <v>Abierta</v>
          </cell>
          <cell r="C103" t="str">
            <v>Oficina Asesora de Jurídica</v>
          </cell>
          <cell r="D103" t="str">
            <v>Jefe Oficina Asesora de Jurídica</v>
          </cell>
          <cell r="E103" t="str">
            <v>Juliana Valencia Andrade</v>
          </cell>
          <cell r="F103" t="str">
            <v>P3 -  EFICIENCIA</v>
          </cell>
          <cell r="G103" t="str">
            <v xml:space="preserve">P3O1 Lograr la excelencia en procesos de gestión y convertir a la Secretaría General en referente distrital </v>
          </cell>
          <cell r="H103" t="str">
            <v>P3O1A6 Definir estrategias para evitar la ocurrencia de fallas administrativas y riesgos en la gestión de la Secretaría General, previniendo el daño antijurídico, a partir del fortalecimiento de la defensa judicial y extrajudicial de la entidad.</v>
          </cell>
          <cell r="I103" t="str">
            <v>Emitir los conceptos jurídicos solicitados</v>
          </cell>
          <cell r="J103" t="str">
            <v>Conceptos jurídicos emitidos</v>
          </cell>
          <cell r="K103" t="str">
            <v>El indicador mide la cantidad  de conceptos jurídicos emitidos por la Oficina Asesora de Jurídica frente  al numero de consultas formuladas por las diferentes Dependencias de la Secretaría General, el cual deberá ser resuelto dentro del término de 30 días, de conformidad con el numeral 2 del artículo 14 de la Ley 1755 de 2015.</v>
          </cell>
          <cell r="L103" t="str">
            <v>(Cantidad de conceptos jurídicos emitidos  / Cantidad de conceptos jurídicos solicitados) *100</v>
          </cell>
          <cell r="M103" t="str">
            <v xml:space="preserve">Cantidad de conceptos jurídicos emitidos </v>
          </cell>
          <cell r="N103" t="str">
            <v>Cantidad de conceptos jurídicos solicitados</v>
          </cell>
          <cell r="O103" t="str">
            <v>Conceptos jurídicos emitidos por la Oficina Asesora de Jurídica</v>
          </cell>
          <cell r="P103" t="str">
            <v>Emitir conceptos jurídicos  para dar respuesta a las solicitudes y  orientar a las dependencias de la Secretaría General en aras de que sus actuaciones sean acordes al ordenamiento jurídico.</v>
          </cell>
          <cell r="Q103" t="str">
            <v>Base de Datos en Excel propia de la Dependencia que contiene los números de radicados de entrada y de salida</v>
          </cell>
          <cell r="R103" t="str">
            <v>Trimestral</v>
          </cell>
          <cell r="S103" t="str">
            <v>Constante</v>
          </cell>
          <cell r="T103" t="str">
            <v>Porcentaje</v>
          </cell>
          <cell r="U103" t="str">
            <v xml:space="preserve">No acumulativa </v>
          </cell>
          <cell r="V103" t="str">
            <v>Eficiencia</v>
          </cell>
          <cell r="W103" t="str">
            <v>Resultado</v>
          </cell>
          <cell r="X103">
            <v>2016</v>
          </cell>
          <cell r="Y103">
            <v>0</v>
          </cell>
          <cell r="Z103">
            <v>2016</v>
          </cell>
          <cell r="AA103">
            <v>0</v>
          </cell>
          <cell r="AB103">
            <v>0</v>
          </cell>
          <cell r="AC103">
            <v>0</v>
          </cell>
          <cell r="AD103" t="str">
            <v>ND</v>
          </cell>
          <cell r="AE103" t="str">
            <v>ND</v>
          </cell>
          <cell r="AF103">
            <v>1</v>
          </cell>
          <cell r="AG103">
            <v>1</v>
          </cell>
          <cell r="AH103">
            <v>1</v>
          </cell>
          <cell r="AI103">
            <v>1</v>
          </cell>
          <cell r="AJ103">
            <v>1</v>
          </cell>
          <cell r="AO103">
            <v>1</v>
          </cell>
          <cell r="AT103">
            <v>1</v>
          </cell>
          <cell r="AY103">
            <v>1</v>
          </cell>
          <cell r="BY103" t="str">
            <v>Emitir conceptos jurídicos  para dar respuesta a las solicitudes y  orientar a las dependencias de la Secretaría General en aras de que sus actuaciones sean acordes al ordenamiento jurídico.</v>
          </cell>
          <cell r="BZ103" t="str">
            <v xml:space="preserve">  </v>
          </cell>
          <cell r="CA103" t="str">
            <v xml:space="preserve">   </v>
          </cell>
          <cell r="CB103" t="str">
            <v xml:space="preserve">   </v>
          </cell>
          <cell r="CC103">
            <v>0</v>
          </cell>
          <cell r="CD103" t="str">
            <v>X</v>
          </cell>
          <cell r="CE103">
            <v>1</v>
          </cell>
          <cell r="CF103">
            <v>0</v>
          </cell>
          <cell r="CG103">
            <v>0</v>
          </cell>
          <cell r="CH103">
            <v>0</v>
          </cell>
          <cell r="CI103" t="str">
            <v>Oficina Asesora de Jurídica</v>
          </cell>
          <cell r="CJ103">
            <v>1</v>
          </cell>
          <cell r="CK103">
            <v>1</v>
          </cell>
          <cell r="CL103">
            <v>1</v>
          </cell>
          <cell r="CM103">
            <v>1</v>
          </cell>
          <cell r="CN103">
            <v>1</v>
          </cell>
          <cell r="CO103">
            <v>1</v>
          </cell>
          <cell r="CP103">
            <v>1</v>
          </cell>
          <cell r="CQ103">
            <v>1</v>
          </cell>
          <cell r="CR103">
            <v>1</v>
          </cell>
          <cell r="CS103">
            <v>9</v>
          </cell>
          <cell r="CT103">
            <v>9</v>
          </cell>
          <cell r="CU103">
            <v>11</v>
          </cell>
          <cell r="CV103">
            <v>14</v>
          </cell>
          <cell r="CW103">
            <v>10</v>
          </cell>
          <cell r="CX103">
            <v>14</v>
          </cell>
          <cell r="CY103">
            <v>0</v>
          </cell>
          <cell r="CZ103">
            <v>0</v>
          </cell>
          <cell r="DA103">
            <v>30</v>
          </cell>
          <cell r="DB103">
            <v>37</v>
          </cell>
          <cell r="DC103">
            <v>1</v>
          </cell>
          <cell r="DD103">
            <v>0.7857142857142857</v>
          </cell>
          <cell r="DE103">
            <v>0.7142857142857143</v>
          </cell>
          <cell r="DF103" t="e">
            <v>#DIV/0!</v>
          </cell>
          <cell r="DG103" t="e">
            <v>#DIV/0!</v>
          </cell>
          <cell r="DH103">
            <v>1</v>
          </cell>
          <cell r="DI103">
            <v>0.7857142857142857</v>
          </cell>
          <cell r="DJ103">
            <v>0.7142857142857143</v>
          </cell>
          <cell r="DK103" t="e">
            <v>#DIV/0!</v>
          </cell>
          <cell r="DL103">
            <v>0.81081081081081086</v>
          </cell>
          <cell r="FA103" t="str">
            <v xml:space="preserve"> </v>
          </cell>
          <cell r="FB103" t="str">
            <v xml:space="preserve"> </v>
          </cell>
          <cell r="FC103" t="str">
            <v xml:space="preserve"> </v>
          </cell>
          <cell r="FD103" t="str">
            <v xml:space="preserve">Plan de Acción </v>
          </cell>
          <cell r="FE103" t="str">
            <v xml:space="preserve"> </v>
          </cell>
          <cell r="FF103" t="str">
            <v xml:space="preserve"> </v>
          </cell>
          <cell r="FG103" t="str">
            <v xml:space="preserve"> </v>
          </cell>
          <cell r="FH103" t="str">
            <v>Proceso</v>
          </cell>
          <cell r="FI103" t="str">
            <v>Gestión Jurídica</v>
          </cell>
          <cell r="FJ103" t="str">
            <v xml:space="preserve"> </v>
          </cell>
          <cell r="FK103" t="str">
            <v xml:space="preserve"> </v>
          </cell>
          <cell r="FL103" t="str">
            <v xml:space="preserve"> </v>
          </cell>
          <cell r="FM103" t="str">
            <v xml:space="preserve"> </v>
          </cell>
          <cell r="FN103" t="str">
            <v xml:space="preserve">   </v>
          </cell>
          <cell r="FO103" t="str">
            <v xml:space="preserve">   </v>
          </cell>
          <cell r="FP103" t="str">
            <v xml:space="preserve"> </v>
          </cell>
          <cell r="FQ103" t="str">
            <v xml:space="preserve"> </v>
          </cell>
          <cell r="FR103" t="str">
            <v xml:space="preserve"> </v>
          </cell>
          <cell r="FS103" t="str">
            <v xml:space="preserve"> </v>
          </cell>
          <cell r="FT103" t="str">
            <v>Plan Estratégico de Talento Humano</v>
          </cell>
          <cell r="FU103" t="str">
            <v xml:space="preserve"> </v>
          </cell>
          <cell r="FV103" t="str">
            <v xml:space="preserve"> </v>
          </cell>
          <cell r="FW103" t="str">
            <v xml:space="preserve"> </v>
          </cell>
          <cell r="FX103" t="str">
            <v xml:space="preserve"> </v>
          </cell>
          <cell r="FY103" t="str">
            <v xml:space="preserve"> </v>
          </cell>
          <cell r="FZ103" t="str">
            <v xml:space="preserve"> </v>
          </cell>
          <cell r="GA103" t="str">
            <v xml:space="preserve"> </v>
          </cell>
          <cell r="GB103" t="str">
            <v xml:space="preserve"> </v>
          </cell>
          <cell r="GC103" t="str">
            <v xml:space="preserve"> </v>
          </cell>
          <cell r="GD103" t="str">
            <v xml:space="preserve">      Plan de Acción        Proceso Gestión Jurídica                         Plan Estratégico de Talento Humano                  </v>
          </cell>
        </row>
        <row r="104">
          <cell r="A104">
            <v>156</v>
          </cell>
          <cell r="B104" t="str">
            <v>Abierta</v>
          </cell>
          <cell r="C104" t="str">
            <v>Oficina Asesora de Jurídica</v>
          </cell>
          <cell r="D104" t="str">
            <v>Jefe Oficina Asesora de Jurídica</v>
          </cell>
          <cell r="E104" t="str">
            <v>Juliana Valencia Andrade</v>
          </cell>
          <cell r="F104" t="str">
            <v>P3 -  EFICIENCIA</v>
          </cell>
          <cell r="G104" t="str">
            <v xml:space="preserve">P3O1 Lograr la excelencia en procesos de gestión y convertir a la Secretaría General en referente distrital </v>
          </cell>
          <cell r="H104" t="str">
            <v>P3O1A6 Definir estrategias para evitar la ocurrencia de fallas administrativas y riesgos en la gestión de la Secretaría General, previniendo el daño antijurídico, a partir del fortalecimiento de la defensa judicial y extrajudicial de la entidad.</v>
          </cell>
          <cell r="I104" t="str">
            <v>Revisar los proyectos de Actos Administrativos, a solicitud de las dependencias</v>
          </cell>
          <cell r="J104" t="str">
            <v>Proyectos de Actos Administrativos, a solicitud de las dependencias, revisados</v>
          </cell>
          <cell r="K104" t="str">
            <v xml:space="preserve">El indicador pretende medir  la cantidad de Proyectos de Actos Administrativos revisados frente al número de solicitudes de revisión de Proyectos de  Actos Administrativos </v>
          </cell>
          <cell r="L104" t="str">
            <v>(Cantidad de Proyectos de Actos Administrativos revisados  / Cantidad de Proyectos de Actos Administrativos solicitados. ) *100</v>
          </cell>
          <cell r="M104" t="str">
            <v xml:space="preserve">Cantidad de Proyectos de Actos Administrativos revisados </v>
          </cell>
          <cell r="N104" t="str">
            <v xml:space="preserve">Cantidad de Proyectos de Actos Administrativos solicitados. </v>
          </cell>
          <cell r="O104" t="str">
            <v>Proyectos de Actos Administrativos revisados</v>
          </cell>
          <cell r="P104" t="str">
            <v>• Revisar los Proyectos de actos administrativos  de la Secretaría General, solicitados a la Oficina Asesora de Jurídica,  verificando que se ajusten al ordenamiento jurídico y a los propósitos de los mismos</v>
          </cell>
          <cell r="Q104" t="str">
            <v>Base de Datos en excel donde se verifica fecha de entrada de la solicitud y  fecha de salida de la revisión del Protecto del Acto Administrativo.</v>
          </cell>
          <cell r="R104" t="str">
            <v>Trimestral</v>
          </cell>
          <cell r="S104" t="str">
            <v>Constante</v>
          </cell>
          <cell r="T104" t="str">
            <v>Porcentaje</v>
          </cell>
          <cell r="U104" t="str">
            <v xml:space="preserve">No acumulativa </v>
          </cell>
          <cell r="V104" t="str">
            <v>Eficiencia</v>
          </cell>
          <cell r="W104" t="str">
            <v>Resultado</v>
          </cell>
          <cell r="X104">
            <v>2016</v>
          </cell>
          <cell r="Y104">
            <v>0</v>
          </cell>
          <cell r="Z104">
            <v>2016</v>
          </cell>
          <cell r="AA104">
            <v>0</v>
          </cell>
          <cell r="AB104">
            <v>0</v>
          </cell>
          <cell r="AC104">
            <v>0</v>
          </cell>
          <cell r="AD104" t="str">
            <v>ND</v>
          </cell>
          <cell r="AE104" t="str">
            <v>ND</v>
          </cell>
          <cell r="AF104">
            <v>1</v>
          </cell>
          <cell r="AG104">
            <v>1</v>
          </cell>
          <cell r="AH104">
            <v>1</v>
          </cell>
          <cell r="AI104">
            <v>1</v>
          </cell>
          <cell r="AJ104">
            <v>1</v>
          </cell>
          <cell r="AO104">
            <v>1</v>
          </cell>
          <cell r="AT104">
            <v>1</v>
          </cell>
          <cell r="AY104">
            <v>1</v>
          </cell>
          <cell r="BY104" t="str">
            <v>• Revisar los Proyectos de actos administrativos  de la Secretaría General, solicitados a la Oficina Asesora de Jurídica,  verificando que se ajusten al ordenamiento jurídico y a los propósitos de los mismos</v>
          </cell>
          <cell r="BZ104" t="str">
            <v xml:space="preserve">  </v>
          </cell>
          <cell r="CA104" t="str">
            <v xml:space="preserve">   </v>
          </cell>
          <cell r="CB104" t="str">
            <v xml:space="preserve">   </v>
          </cell>
          <cell r="CC104">
            <v>0</v>
          </cell>
          <cell r="CD104" t="str">
            <v>X</v>
          </cell>
          <cell r="CE104">
            <v>1</v>
          </cell>
          <cell r="CF104">
            <v>0</v>
          </cell>
          <cell r="CG104">
            <v>0</v>
          </cell>
          <cell r="CH104">
            <v>0</v>
          </cell>
          <cell r="CI104" t="str">
            <v>Oficina Asesora de Jurídica</v>
          </cell>
          <cell r="CJ104">
            <v>1</v>
          </cell>
          <cell r="CK104">
            <v>1</v>
          </cell>
          <cell r="CL104">
            <v>1</v>
          </cell>
          <cell r="CM104">
            <v>1</v>
          </cell>
          <cell r="CN104">
            <v>1</v>
          </cell>
          <cell r="CO104">
            <v>1</v>
          </cell>
          <cell r="CP104">
            <v>1</v>
          </cell>
          <cell r="CQ104">
            <v>1</v>
          </cell>
          <cell r="CR104">
            <v>1</v>
          </cell>
          <cell r="CS104">
            <v>536</v>
          </cell>
          <cell r="CT104">
            <v>536</v>
          </cell>
          <cell r="CU104">
            <v>565</v>
          </cell>
          <cell r="CV104">
            <v>569</v>
          </cell>
          <cell r="CW104">
            <v>0</v>
          </cell>
          <cell r="CX104">
            <v>625</v>
          </cell>
          <cell r="CY104">
            <v>0</v>
          </cell>
          <cell r="CZ104">
            <v>0</v>
          </cell>
          <cell r="DA104">
            <v>1101</v>
          </cell>
          <cell r="DB104">
            <v>1730</v>
          </cell>
          <cell r="DC104">
            <v>1</v>
          </cell>
          <cell r="DD104">
            <v>0.99297012302284715</v>
          </cell>
          <cell r="DE104">
            <v>0</v>
          </cell>
          <cell r="DF104" t="e">
            <v>#DIV/0!</v>
          </cell>
          <cell r="DG104" t="e">
            <v>#DIV/0!</v>
          </cell>
          <cell r="DH104">
            <v>1</v>
          </cell>
          <cell r="DI104">
            <v>0.99297012302284715</v>
          </cell>
          <cell r="DJ104">
            <v>0</v>
          </cell>
          <cell r="DK104" t="e">
            <v>#DIV/0!</v>
          </cell>
          <cell r="DL104">
            <v>0.63641618497109831</v>
          </cell>
          <cell r="FA104" t="str">
            <v xml:space="preserve"> </v>
          </cell>
          <cell r="FB104" t="str">
            <v xml:space="preserve"> </v>
          </cell>
          <cell r="FC104" t="str">
            <v xml:space="preserve"> </v>
          </cell>
          <cell r="FD104" t="str">
            <v xml:space="preserve">Plan de Acción </v>
          </cell>
          <cell r="FE104" t="str">
            <v xml:space="preserve"> </v>
          </cell>
          <cell r="FF104" t="str">
            <v xml:space="preserve"> </v>
          </cell>
          <cell r="FG104" t="str">
            <v xml:space="preserve"> </v>
          </cell>
          <cell r="FH104" t="str">
            <v>Proceso</v>
          </cell>
          <cell r="FI104" t="str">
            <v>Gestión Jurídica</v>
          </cell>
          <cell r="FJ104" t="str">
            <v xml:space="preserve"> </v>
          </cell>
          <cell r="FK104" t="str">
            <v xml:space="preserve"> </v>
          </cell>
          <cell r="FL104" t="str">
            <v xml:space="preserve"> </v>
          </cell>
          <cell r="FM104" t="str">
            <v xml:space="preserve"> </v>
          </cell>
          <cell r="FN104" t="str">
            <v xml:space="preserve">   </v>
          </cell>
          <cell r="FO104" t="str">
            <v xml:space="preserve">   </v>
          </cell>
          <cell r="FP104" t="str">
            <v xml:space="preserve"> </v>
          </cell>
          <cell r="FQ104" t="str">
            <v xml:space="preserve"> </v>
          </cell>
          <cell r="FR104" t="str">
            <v xml:space="preserve"> </v>
          </cell>
          <cell r="FS104" t="str">
            <v xml:space="preserve"> </v>
          </cell>
          <cell r="FT104" t="str">
            <v>Plan Estratégico de Talento Humano</v>
          </cell>
          <cell r="FU104" t="str">
            <v xml:space="preserve"> </v>
          </cell>
          <cell r="FV104" t="str">
            <v xml:space="preserve"> </v>
          </cell>
          <cell r="FW104" t="str">
            <v xml:space="preserve"> </v>
          </cell>
          <cell r="FX104" t="str">
            <v xml:space="preserve"> </v>
          </cell>
          <cell r="FY104" t="str">
            <v xml:space="preserve"> </v>
          </cell>
          <cell r="FZ104" t="str">
            <v xml:space="preserve"> </v>
          </cell>
          <cell r="GA104" t="str">
            <v xml:space="preserve"> </v>
          </cell>
          <cell r="GB104" t="str">
            <v xml:space="preserve"> </v>
          </cell>
          <cell r="GC104" t="str">
            <v xml:space="preserve"> </v>
          </cell>
          <cell r="GD104" t="str">
            <v xml:space="preserve">      Plan de Acción        Proceso Gestión Jurídica                         Plan Estratégico de Talento Humano                  </v>
          </cell>
        </row>
        <row r="105">
          <cell r="A105">
            <v>159</v>
          </cell>
          <cell r="B105" t="str">
            <v>Abierta</v>
          </cell>
          <cell r="C105" t="str">
            <v>Oficina Asesora de Jurídica</v>
          </cell>
          <cell r="D105" t="str">
            <v>Jefe Oficina Asesora de Jurídica</v>
          </cell>
          <cell r="E105" t="str">
            <v>Juliana Valencia Andrade</v>
          </cell>
          <cell r="F105" t="str">
            <v>P3 -  EFICIENCIA</v>
          </cell>
          <cell r="G105" t="str">
            <v xml:space="preserve">P3O1 Lograr la excelencia en procesos de gestión y convertir a la Secretaría General en referente distrital </v>
          </cell>
          <cell r="H105" t="str">
            <v>P3O1A6 Definir estrategias para evitar la ocurrencia de fallas administrativas y riesgos en la gestión de la Secretaría General, previniendo el daño antijurídico, a partir del fortalecimiento de la defensa judicial y extrajudicial de la entidad.</v>
          </cell>
          <cell r="I105" t="str">
            <v xml:space="preserve">Realizar las actuaciones correspondientes, dentro de los  procesos judiciales y trámites extrajudiciales </v>
          </cell>
          <cell r="J105" t="str">
            <v>Procesos judiciales y trámites extrajudiciales, con actuaciones correspondientes realizadas</v>
          </cell>
          <cell r="K105" t="str">
            <v>El indicador mide la cantidad de requerimientos, frente a los procesos judiciales y trámites extrajudiciales,  las cuales deben responderse dentro del término que otorga la ley para cada caso en especial.</v>
          </cell>
          <cell r="L105" t="str">
            <v>(Cantidad de requerimientos realizados, frente a los procesos judiciales y trámites extrajudiciales  / Cantidad de requerimientos solicitados, frente a los procesos judiciales y trámites extrajudiciales ) *100</v>
          </cell>
          <cell r="M105" t="str">
            <v xml:space="preserve">Cantidad de requerimientos realizados, frente a los procesos judiciales y trámites extrajudiciales </v>
          </cell>
          <cell r="N105" t="str">
            <v xml:space="preserve">Cantidad de requerimientos solicitados, frente a los procesos judiciales y trámites extrajudiciales </v>
          </cell>
          <cell r="O105" t="str">
            <v xml:space="preserve">Actuaciones realizadas  dentro de los  procesos judiciales y trámites extrajudiciales </v>
          </cell>
          <cell r="P105" t="str">
            <v>• Responder oportuna y eficazmente los requerimientos generados con ocasión del desarrollo de los procesos judiciales y trámites extrajudiciales en los que sea parte la Secretaría General.</v>
          </cell>
          <cell r="Q105" t="str">
            <v>Base de Datos en excel, docuementos subidos en el aplicativo Siproj.</v>
          </cell>
          <cell r="R105" t="str">
            <v>Trimestral</v>
          </cell>
          <cell r="S105" t="str">
            <v>Constante</v>
          </cell>
          <cell r="T105" t="str">
            <v>Porcentaje</v>
          </cell>
          <cell r="U105" t="str">
            <v xml:space="preserve">No acumulativa </v>
          </cell>
          <cell r="V105" t="str">
            <v>Eficiencia</v>
          </cell>
          <cell r="W105" t="str">
            <v>Resultado</v>
          </cell>
          <cell r="X105">
            <v>2016</v>
          </cell>
          <cell r="Y105">
            <v>0</v>
          </cell>
          <cell r="Z105">
            <v>2016</v>
          </cell>
          <cell r="AA105">
            <v>0</v>
          </cell>
          <cell r="AB105">
            <v>0</v>
          </cell>
          <cell r="AC105">
            <v>0</v>
          </cell>
          <cell r="AD105" t="str">
            <v>ND</v>
          </cell>
          <cell r="AE105" t="str">
            <v>ND</v>
          </cell>
          <cell r="AF105">
            <v>1</v>
          </cell>
          <cell r="AG105">
            <v>1</v>
          </cell>
          <cell r="AH105">
            <v>1</v>
          </cell>
          <cell r="AI105">
            <v>1</v>
          </cell>
          <cell r="AJ105">
            <v>1</v>
          </cell>
          <cell r="AO105">
            <v>1</v>
          </cell>
          <cell r="AT105">
            <v>1</v>
          </cell>
          <cell r="AY105">
            <v>1</v>
          </cell>
          <cell r="BY105" t="str">
            <v>• Responder oportuna y eficazmente los requerimientos generados con ocasión del desarrollo de los procesos judiciales y trámites extrajudiciales en los que sea parte la Secretaría General.</v>
          </cell>
          <cell r="BZ105" t="str">
            <v xml:space="preserve">  </v>
          </cell>
          <cell r="CA105" t="str">
            <v xml:space="preserve">   </v>
          </cell>
          <cell r="CB105" t="str">
            <v xml:space="preserve">   </v>
          </cell>
          <cell r="CC105">
            <v>0</v>
          </cell>
          <cell r="CD105" t="str">
            <v>X</v>
          </cell>
          <cell r="CE105">
            <v>1</v>
          </cell>
          <cell r="CF105">
            <v>0</v>
          </cell>
          <cell r="CG105">
            <v>0</v>
          </cell>
          <cell r="CH105">
            <v>0</v>
          </cell>
          <cell r="CI105" t="str">
            <v>Oficina Asesora de Jurídica</v>
          </cell>
          <cell r="CJ105">
            <v>1</v>
          </cell>
          <cell r="CK105">
            <v>1</v>
          </cell>
          <cell r="CL105">
            <v>1</v>
          </cell>
          <cell r="CM105">
            <v>1</v>
          </cell>
          <cell r="CN105">
            <v>1</v>
          </cell>
          <cell r="CO105">
            <v>1</v>
          </cell>
          <cell r="CP105">
            <v>1</v>
          </cell>
          <cell r="CQ105">
            <v>1</v>
          </cell>
          <cell r="CR105">
            <v>1</v>
          </cell>
          <cell r="CS105">
            <v>56</v>
          </cell>
          <cell r="CT105">
            <v>56</v>
          </cell>
          <cell r="CU105">
            <v>91</v>
          </cell>
          <cell r="CV105">
            <v>90</v>
          </cell>
          <cell r="CW105">
            <v>128</v>
          </cell>
          <cell r="CX105">
            <v>128</v>
          </cell>
          <cell r="CY105">
            <v>0</v>
          </cell>
          <cell r="CZ105">
            <v>0</v>
          </cell>
          <cell r="DA105">
            <v>275</v>
          </cell>
          <cell r="DB105">
            <v>56</v>
          </cell>
          <cell r="DC105">
            <v>1</v>
          </cell>
          <cell r="DD105">
            <v>1.0111111111111111</v>
          </cell>
          <cell r="DE105">
            <v>1</v>
          </cell>
          <cell r="DF105" t="e">
            <v>#DIV/0!</v>
          </cell>
          <cell r="DG105" t="e">
            <v>#DIV/0!</v>
          </cell>
          <cell r="DH105">
            <v>1</v>
          </cell>
          <cell r="DI105">
            <v>1.0111111111111111</v>
          </cell>
          <cell r="DJ105">
            <v>1</v>
          </cell>
          <cell r="DK105" t="e">
            <v>#DIV/0!</v>
          </cell>
          <cell r="DL105">
            <v>4.9107142857142856</v>
          </cell>
          <cell r="FA105" t="str">
            <v xml:space="preserve"> </v>
          </cell>
          <cell r="FB105" t="str">
            <v xml:space="preserve"> </v>
          </cell>
          <cell r="FC105" t="str">
            <v xml:space="preserve"> </v>
          </cell>
          <cell r="FD105" t="str">
            <v xml:space="preserve">Plan de Acción </v>
          </cell>
          <cell r="FE105" t="str">
            <v xml:space="preserve"> </v>
          </cell>
          <cell r="FF105" t="str">
            <v xml:space="preserve"> </v>
          </cell>
          <cell r="FG105" t="str">
            <v xml:space="preserve"> </v>
          </cell>
          <cell r="FH105" t="str">
            <v>Proceso</v>
          </cell>
          <cell r="FI105" t="str">
            <v>Gestión Jurídica</v>
          </cell>
          <cell r="FJ105" t="str">
            <v xml:space="preserve"> </v>
          </cell>
          <cell r="FK105" t="str">
            <v xml:space="preserve"> </v>
          </cell>
          <cell r="FL105" t="str">
            <v xml:space="preserve"> </v>
          </cell>
          <cell r="FM105" t="str">
            <v xml:space="preserve"> </v>
          </cell>
          <cell r="FN105" t="str">
            <v xml:space="preserve">   </v>
          </cell>
          <cell r="FO105" t="str">
            <v xml:space="preserve">   </v>
          </cell>
          <cell r="FP105" t="str">
            <v xml:space="preserve"> </v>
          </cell>
          <cell r="FQ105" t="str">
            <v xml:space="preserve"> </v>
          </cell>
          <cell r="FR105" t="str">
            <v xml:space="preserve"> </v>
          </cell>
          <cell r="FS105" t="str">
            <v xml:space="preserve"> </v>
          </cell>
          <cell r="FT105" t="str">
            <v>Plan Estratégico de Talento Humano</v>
          </cell>
          <cell r="FU105" t="str">
            <v>Plan Insttucional de Capacitación - PIC</v>
          </cell>
          <cell r="FV105" t="str">
            <v xml:space="preserve"> </v>
          </cell>
          <cell r="FW105" t="str">
            <v xml:space="preserve"> </v>
          </cell>
          <cell r="FX105" t="str">
            <v xml:space="preserve"> </v>
          </cell>
          <cell r="FY105" t="str">
            <v xml:space="preserve"> </v>
          </cell>
          <cell r="FZ105" t="str">
            <v xml:space="preserve"> </v>
          </cell>
          <cell r="GA105" t="str">
            <v xml:space="preserve"> </v>
          </cell>
          <cell r="GB105" t="str">
            <v xml:space="preserve"> </v>
          </cell>
          <cell r="GC105" t="str">
            <v xml:space="preserve"> </v>
          </cell>
          <cell r="GD105" t="str">
            <v xml:space="preserve">      Plan de Acción        Proceso Gestión Jurídica                         Plan Estratégico de Talento Humano Plan Insttucional de Capacitación - PIC                </v>
          </cell>
        </row>
        <row r="106">
          <cell r="A106">
            <v>160</v>
          </cell>
          <cell r="B106" t="str">
            <v>Abierta</v>
          </cell>
          <cell r="C106" t="str">
            <v>Oficina de Control Interno Disciplinario</v>
          </cell>
          <cell r="D106" t="str">
            <v>Jefe Oficina de Control Interno Disciplinario</v>
          </cell>
          <cell r="E106" t="str">
            <v>Adriana Margarita Urbina Pinedo</v>
          </cell>
          <cell r="F106" t="str">
            <v>P3 -  EFICIENCIA</v>
          </cell>
          <cell r="G106" t="str">
            <v xml:space="preserve">P3O1 Lograr la excelencia en procesos de gestión y convertir a la Secretaría General en referente distrital </v>
          </cell>
          <cell r="H106" t="str">
            <v>P3O1A1  Consolidar la actualización de los procesos alineados con la nueva plataforma estratégica de la Secretaría General</v>
          </cell>
          <cell r="I106" t="str">
            <v>Emitir decisiones interlocutorias</v>
          </cell>
          <cell r="J106" t="str">
            <v>Decisiones interlocutorias emitidas</v>
          </cell>
          <cell r="K106" t="str">
            <v>El indicador mide la cantidad de providencias y/o autos emitidos por la oficina de control interno disciplinario que contienen decisión relevante para la culminación de determinada etapa procesal o terminación definitiva de la actuación disciplinaria, es decir, aquellos que deciden una etapa fundamental del proceso disciplinario (indagación preliminar, investigación disciplinaria, pliego de cargos) y/o el mismo proceso disciplinario (terminación y archivo definitivo, inhibitorio, terminación por falta de competencia, sentencia absolutoria y/o condenatoria).</v>
          </cell>
          <cell r="L106" t="str">
            <v xml:space="preserve">  Sumatoria de autos o providencias interlocutorias emitidas en los procesos disciplinarios gestionados por la oficina de control interno disciplinario de la Secretaría General.       </v>
          </cell>
          <cell r="M106" t="str">
            <v xml:space="preserve">Sumatoria de autos o providencias interlocutorias emitidas en los procesos disciplinarios gestionados por la oficina de control interno disciplinario de la Secretaría General.  </v>
          </cell>
          <cell r="N106">
            <v>0</v>
          </cell>
          <cell r="O106" t="str">
            <v>Actos Administrativos vinculantes o no de responsabilidad disciplinaria</v>
          </cell>
          <cell r="P106" t="str">
            <v>• Acciones disciplinarias correspondientes</v>
          </cell>
          <cell r="Q106" t="str">
            <v xml:space="preserve">Archivo documental de la Oficina de Control Interno Disciplinario, en donde reposan los expedientes gestionados. </v>
          </cell>
          <cell r="R106" t="str">
            <v>Trimestral</v>
          </cell>
          <cell r="S106" t="str">
            <v>Suma</v>
          </cell>
          <cell r="T106" t="str">
            <v>Número</v>
          </cell>
          <cell r="U106" t="str">
            <v>Acumulativa</v>
          </cell>
          <cell r="V106" t="str">
            <v>Eficacia</v>
          </cell>
          <cell r="W106" t="str">
            <v>Resultado</v>
          </cell>
          <cell r="X106">
            <v>2016</v>
          </cell>
          <cell r="Y106">
            <v>0</v>
          </cell>
          <cell r="Z106">
            <v>2016</v>
          </cell>
          <cell r="AA106">
            <v>0</v>
          </cell>
          <cell r="AB106">
            <v>0</v>
          </cell>
          <cell r="AC106">
            <v>0</v>
          </cell>
          <cell r="AD106">
            <v>0</v>
          </cell>
          <cell r="AE106">
            <v>0</v>
          </cell>
          <cell r="AF106">
            <v>25</v>
          </cell>
          <cell r="AG106">
            <v>25</v>
          </cell>
          <cell r="AH106">
            <v>25</v>
          </cell>
          <cell r="AI106">
            <v>25</v>
          </cell>
          <cell r="AJ106">
            <v>100</v>
          </cell>
          <cell r="AO106">
            <v>100</v>
          </cell>
          <cell r="AT106">
            <v>100</v>
          </cell>
          <cell r="AY106">
            <v>100</v>
          </cell>
          <cell r="BY106">
            <v>30</v>
          </cell>
          <cell r="BZ106">
            <v>0</v>
          </cell>
          <cell r="CA106">
            <v>36</v>
          </cell>
          <cell r="CB106">
            <v>0</v>
          </cell>
          <cell r="CC106">
            <v>45</v>
          </cell>
          <cell r="CD106">
            <v>0</v>
          </cell>
          <cell r="CE106">
            <v>77</v>
          </cell>
          <cell r="CF106">
            <v>0</v>
          </cell>
          <cell r="CG106">
            <v>188</v>
          </cell>
          <cell r="CH106">
            <v>1</v>
          </cell>
          <cell r="CI106">
            <v>30</v>
          </cell>
          <cell r="CJ106">
            <v>36</v>
          </cell>
          <cell r="CK106">
            <v>45</v>
          </cell>
          <cell r="CL106">
            <v>77</v>
          </cell>
          <cell r="CM106">
            <v>77</v>
          </cell>
          <cell r="CN106">
            <v>1.2</v>
          </cell>
          <cell r="CO106">
            <v>1.44</v>
          </cell>
          <cell r="CP106">
            <v>1.8</v>
          </cell>
          <cell r="CQ106">
            <v>3.08</v>
          </cell>
          <cell r="CR106">
            <v>1.88</v>
          </cell>
          <cell r="CS106">
            <v>48</v>
          </cell>
          <cell r="CT106">
            <v>0</v>
          </cell>
          <cell r="CU106">
            <v>53</v>
          </cell>
          <cell r="CV106">
            <v>0</v>
          </cell>
          <cell r="CW106">
            <v>40</v>
          </cell>
          <cell r="CX106">
            <v>0</v>
          </cell>
          <cell r="CY106">
            <v>0</v>
          </cell>
          <cell r="CZ106">
            <v>0</v>
          </cell>
          <cell r="DA106">
            <v>141</v>
          </cell>
          <cell r="DB106">
            <v>0</v>
          </cell>
          <cell r="DC106">
            <v>48</v>
          </cell>
          <cell r="DD106">
            <v>53</v>
          </cell>
          <cell r="DE106">
            <v>40</v>
          </cell>
          <cell r="DF106">
            <v>0</v>
          </cell>
          <cell r="DG106">
            <v>0</v>
          </cell>
          <cell r="DH106">
            <v>1</v>
          </cell>
          <cell r="DI106">
            <v>3.3125</v>
          </cell>
          <cell r="DJ106">
            <v>2</v>
          </cell>
          <cell r="DK106">
            <v>0</v>
          </cell>
          <cell r="DL106">
            <v>1.41</v>
          </cell>
          <cell r="FA106" t="str">
            <v xml:space="preserve"> </v>
          </cell>
          <cell r="FB106" t="str">
            <v xml:space="preserve"> </v>
          </cell>
          <cell r="FC106" t="str">
            <v xml:space="preserve"> </v>
          </cell>
          <cell r="FD106" t="str">
            <v xml:space="preserve">Plan de Acción </v>
          </cell>
          <cell r="FE106" t="str">
            <v xml:space="preserve"> </v>
          </cell>
          <cell r="FF106" t="str">
            <v xml:space="preserve"> </v>
          </cell>
          <cell r="FG106" t="str">
            <v xml:space="preserve"> </v>
          </cell>
          <cell r="FH106" t="str">
            <v>Proceso</v>
          </cell>
          <cell r="FI106" t="str">
            <v>Control Disciplinario</v>
          </cell>
          <cell r="FJ106" t="str">
            <v xml:space="preserve"> </v>
          </cell>
          <cell r="FK106" t="str">
            <v xml:space="preserve"> </v>
          </cell>
          <cell r="FL106" t="str">
            <v xml:space="preserve"> </v>
          </cell>
          <cell r="FM106" t="str">
            <v xml:space="preserve"> </v>
          </cell>
          <cell r="FN106" t="str">
            <v xml:space="preserve">   </v>
          </cell>
          <cell r="FO106" t="str">
            <v xml:space="preserve">   </v>
          </cell>
          <cell r="FP106" t="str">
            <v xml:space="preserve"> </v>
          </cell>
          <cell r="FQ106" t="str">
            <v xml:space="preserve"> </v>
          </cell>
          <cell r="FR106" t="str">
            <v xml:space="preserve"> </v>
          </cell>
          <cell r="FS106" t="str">
            <v xml:space="preserve"> </v>
          </cell>
          <cell r="FT106" t="str">
            <v xml:space="preserve"> </v>
          </cell>
          <cell r="FU106" t="str">
            <v xml:space="preserve"> </v>
          </cell>
          <cell r="FV106" t="str">
            <v xml:space="preserve"> </v>
          </cell>
          <cell r="FW106" t="str">
            <v xml:space="preserve"> </v>
          </cell>
          <cell r="FX106" t="str">
            <v xml:space="preserve"> </v>
          </cell>
          <cell r="FY106" t="str">
            <v xml:space="preserve"> </v>
          </cell>
          <cell r="FZ106" t="str">
            <v xml:space="preserve"> </v>
          </cell>
          <cell r="GA106" t="str">
            <v xml:space="preserve"> </v>
          </cell>
          <cell r="GB106" t="str">
            <v xml:space="preserve"> </v>
          </cell>
          <cell r="GC106" t="str">
            <v xml:space="preserve"> </v>
          </cell>
          <cell r="GD106" t="str">
            <v xml:space="preserve">      Plan de Acción        Proceso Control Disciplinario                                            </v>
          </cell>
        </row>
        <row r="107">
          <cell r="A107" t="str">
            <v>160A</v>
          </cell>
          <cell r="B107" t="str">
            <v>Abierta</v>
          </cell>
          <cell r="C107" t="str">
            <v>Oficina de Control Interno Disciplinario</v>
          </cell>
          <cell r="D107" t="str">
            <v>Jefe Oficina de Control Interno Disciplinario</v>
          </cell>
          <cell r="E107" t="str">
            <v>Adriana Margarita Urbina Pinedo</v>
          </cell>
          <cell r="F107" t="str">
            <v>P3 -  EFICIENCIA</v>
          </cell>
          <cell r="G107" t="str">
            <v xml:space="preserve">P3O1 Lograr la excelencia en procesos de gestión y convertir a la Secretaría General en referente distrital </v>
          </cell>
          <cell r="H107" t="str">
            <v>P3O1A1 Consolidar la actualización de los procesos alineados con la nueva plataforma estratégica de la Secretaría General</v>
          </cell>
          <cell r="I107" t="str">
            <v>Realizar jornadas de capacitación en orientaciones en materia de prevención disciplinaria</v>
          </cell>
          <cell r="J107" t="str">
            <v>Jornadas de capacitación en orientaciones en materia de prevención disciplinaria realizadas</v>
          </cell>
          <cell r="K107" t="str">
            <v>Actividades de prevención en materia disciplinaria: orientaciones en materia de prevención disciplinaria realizadas.</v>
          </cell>
          <cell r="L107" t="str">
            <v xml:space="preserve">  Sumatoria de orientaciones realizadas     </v>
          </cell>
          <cell r="M107" t="str">
            <v>Sumatoria de orientaciones realizadas</v>
          </cell>
          <cell r="N107">
            <v>0</v>
          </cell>
          <cell r="O107" t="str">
            <v>Capacitaciones en orientaciones en materia de prevención disciplinaria realizadas</v>
          </cell>
          <cell r="Q107" t="str">
            <v>Archivo documental de la Oficina de Control Interno Disciplinario, en donde reposan las listas de asistencia y/o actas, memorias o material de la actividad desarrollada.</v>
          </cell>
          <cell r="X107">
            <v>2018</v>
          </cell>
          <cell r="Y107">
            <v>0</v>
          </cell>
          <cell r="Z107">
            <v>2018</v>
          </cell>
          <cell r="AA107">
            <v>0</v>
          </cell>
          <cell r="AB107">
            <v>0</v>
          </cell>
          <cell r="AC107">
            <v>0</v>
          </cell>
          <cell r="AD107">
            <v>0</v>
          </cell>
          <cell r="AE107">
            <v>0</v>
          </cell>
          <cell r="AF107">
            <v>0</v>
          </cell>
          <cell r="AG107">
            <v>0</v>
          </cell>
          <cell r="AH107">
            <v>0</v>
          </cell>
          <cell r="AI107">
            <v>0</v>
          </cell>
          <cell r="AJ107">
            <v>0</v>
          </cell>
          <cell r="AO107">
            <v>10</v>
          </cell>
          <cell r="AT107">
            <v>0</v>
          </cell>
          <cell r="AY107">
            <v>0</v>
          </cell>
          <cell r="BY107" t="e">
            <v>#N/A</v>
          </cell>
          <cell r="BZ107" t="e">
            <v>#N/A</v>
          </cell>
          <cell r="CA107" t="e">
            <v>#N/A</v>
          </cell>
          <cell r="CB107" t="e">
            <v>#N/A</v>
          </cell>
          <cell r="CC107" t="e">
            <v>#N/A</v>
          </cell>
          <cell r="CD107" t="e">
            <v>#N/A</v>
          </cell>
          <cell r="CE107" t="e">
            <v>#N/A</v>
          </cell>
          <cell r="CF107" t="e">
            <v>#N/A</v>
          </cell>
          <cell r="CG107" t="e">
            <v>#N/A</v>
          </cell>
          <cell r="CH107" t="e">
            <v>#N/A</v>
          </cell>
          <cell r="CI107" t="e">
            <v>#N/A</v>
          </cell>
          <cell r="CJ107" t="e">
            <v>#N/A</v>
          </cell>
          <cell r="CK107" t="e">
            <v>#N/A</v>
          </cell>
          <cell r="CL107" t="e">
            <v>#N/A</v>
          </cell>
          <cell r="CM107" t="e">
            <v>#N/A</v>
          </cell>
          <cell r="CN107" t="e">
            <v>#N/A</v>
          </cell>
          <cell r="CO107" t="e">
            <v>#N/A</v>
          </cell>
          <cell r="CP107" t="e">
            <v>#N/A</v>
          </cell>
          <cell r="CQ107" t="e">
            <v>#N/A</v>
          </cell>
          <cell r="CR107" t="e">
            <v>#N/A</v>
          </cell>
          <cell r="CS107">
            <v>0</v>
          </cell>
          <cell r="CT107">
            <v>0</v>
          </cell>
          <cell r="CU107">
            <v>0</v>
          </cell>
          <cell r="CV107">
            <v>0</v>
          </cell>
          <cell r="CW107">
            <v>4</v>
          </cell>
          <cell r="CX107">
            <v>0</v>
          </cell>
          <cell r="CY107">
            <v>0</v>
          </cell>
          <cell r="CZ107">
            <v>0</v>
          </cell>
          <cell r="DA107">
            <v>4</v>
          </cell>
          <cell r="DB107">
            <v>0</v>
          </cell>
          <cell r="DC107">
            <v>0</v>
          </cell>
          <cell r="DD107">
            <v>0</v>
          </cell>
          <cell r="DE107">
            <v>4</v>
          </cell>
          <cell r="DF107">
            <v>0</v>
          </cell>
          <cell r="DG107">
            <v>0</v>
          </cell>
          <cell r="DH107" t="e">
            <v>#DIV/0!</v>
          </cell>
          <cell r="DI107" t="e">
            <v>#DIV/0!</v>
          </cell>
          <cell r="DJ107">
            <v>0.8</v>
          </cell>
          <cell r="DK107">
            <v>0</v>
          </cell>
          <cell r="DL107">
            <v>0.4</v>
          </cell>
          <cell r="FA107" t="str">
            <v xml:space="preserve"> </v>
          </cell>
          <cell r="FB107" t="str">
            <v xml:space="preserve"> </v>
          </cell>
          <cell r="FC107" t="str">
            <v xml:space="preserve"> </v>
          </cell>
          <cell r="FD107" t="str">
            <v xml:space="preserve">Plan de Acción </v>
          </cell>
          <cell r="FE107" t="str">
            <v xml:space="preserve"> </v>
          </cell>
          <cell r="FF107" t="str">
            <v xml:space="preserve"> </v>
          </cell>
          <cell r="FG107" t="str">
            <v xml:space="preserve"> </v>
          </cell>
          <cell r="FH107" t="str">
            <v xml:space="preserve"> </v>
          </cell>
          <cell r="FI107" t="str">
            <v xml:space="preserve"> </v>
          </cell>
          <cell r="FJ107" t="str">
            <v xml:space="preserve"> </v>
          </cell>
          <cell r="FK107" t="str">
            <v xml:space="preserve"> </v>
          </cell>
          <cell r="FL107" t="str">
            <v xml:space="preserve"> </v>
          </cell>
          <cell r="FM107" t="str">
            <v xml:space="preserve"> </v>
          </cell>
          <cell r="FP107" t="str">
            <v xml:space="preserve"> </v>
          </cell>
          <cell r="FQ107" t="str">
            <v xml:space="preserve"> </v>
          </cell>
          <cell r="FR107" t="str">
            <v xml:space="preserve"> </v>
          </cell>
          <cell r="FS107" t="str">
            <v xml:space="preserve"> </v>
          </cell>
          <cell r="FT107" t="str">
            <v xml:space="preserve"> </v>
          </cell>
          <cell r="FU107" t="str">
            <v xml:space="preserve"> </v>
          </cell>
          <cell r="FV107" t="str">
            <v xml:space="preserve"> </v>
          </cell>
          <cell r="FW107" t="str">
            <v xml:space="preserve"> </v>
          </cell>
          <cell r="FX107" t="str">
            <v xml:space="preserve"> </v>
          </cell>
          <cell r="FY107" t="str">
            <v xml:space="preserve"> </v>
          </cell>
          <cell r="FZ107" t="str">
            <v xml:space="preserve"> </v>
          </cell>
          <cell r="GA107" t="str">
            <v xml:space="preserve"> </v>
          </cell>
          <cell r="GB107" t="str">
            <v xml:space="preserve"> </v>
          </cell>
          <cell r="GC107" t="str">
            <v xml:space="preserve"> </v>
          </cell>
          <cell r="GD107" t="str">
            <v xml:space="preserve">      Plan de Acción                                                 </v>
          </cell>
        </row>
        <row r="108">
          <cell r="A108">
            <v>161</v>
          </cell>
          <cell r="B108" t="str">
            <v>Abierta</v>
          </cell>
          <cell r="C108" t="str">
            <v>Oficina de Protocolo</v>
          </cell>
          <cell r="D108" t="str">
            <v>Jefe Oficina de Protocolo</v>
          </cell>
          <cell r="E108" t="str">
            <v>Liliana Henao Arteaga</v>
          </cell>
          <cell r="F108" t="str">
            <v>P1 -  ÉTICA, BUEN GOBIERNO Y TRANSPARENCIA</v>
          </cell>
          <cell r="G108" t="str">
            <v>P1O2 Fortalecer la capacidad de formulación, implementación y seguimiento, de la política pública de competencia de la Secretaría General; así como las estrategias y mecanismos de evaluación.</v>
          </cell>
          <cell r="H108" t="str">
            <v>P1O2A4 Aplicar, implementar y ajustar el Índice de Desarrollo Institucional Distrital</v>
          </cell>
          <cell r="I108" t="str">
            <v>Superar el nivel de satisfacción de los servicios protocolarios prestados</v>
          </cell>
          <cell r="J108" t="str">
            <v>Nivel de satisfacción de los servicios protocolarios prestados, supera el 85%</v>
          </cell>
          <cell r="K108" t="str">
            <v>El indicador evalúa la satisfacción respecto a las actividades  relacionadas con los servicios protocolarios, surgidos en el marco de la gestión pública del Alcalde Mayor y las entidades referentes.</v>
          </cell>
          <cell r="L108" t="str">
            <v>0Promedio de evaluación de las encuestas de satisfacción de los servicios protocolarios prestados000</v>
          </cell>
          <cell r="M108" t="str">
            <v>Promedio de evaluación de las encuestas de satisfacción de los servicios protocolarios prestados</v>
          </cell>
          <cell r="N108">
            <v>0</v>
          </cell>
          <cell r="Q108" t="str">
            <v>En la Oficina de Protocolo reposan los originales de las encuestas aplicadas.
Las evidencias de Reunión reposan en la Oficina de Protocolo.</v>
          </cell>
          <cell r="R108" t="str">
            <v>Trimestral</v>
          </cell>
          <cell r="S108" t="str">
            <v>Constante</v>
          </cell>
          <cell r="T108" t="str">
            <v>Porcentaje</v>
          </cell>
          <cell r="U108" t="str">
            <v>No acumulativa</v>
          </cell>
          <cell r="V108" t="str">
            <v>Eficiencia</v>
          </cell>
          <cell r="W108" t="str">
            <v>Resultado</v>
          </cell>
          <cell r="X108">
            <v>2016</v>
          </cell>
          <cell r="Y108">
            <v>0</v>
          </cell>
          <cell r="Z108">
            <v>2016</v>
          </cell>
          <cell r="AA108">
            <v>0</v>
          </cell>
          <cell r="AB108">
            <v>0</v>
          </cell>
          <cell r="AC108">
            <v>0</v>
          </cell>
          <cell r="AD108">
            <v>0</v>
          </cell>
          <cell r="AE108">
            <v>0</v>
          </cell>
          <cell r="AF108">
            <v>0.85</v>
          </cell>
          <cell r="AG108">
            <v>0.85</v>
          </cell>
          <cell r="AH108">
            <v>0.85</v>
          </cell>
          <cell r="AI108">
            <v>0.85</v>
          </cell>
          <cell r="AJ108">
            <v>0.85</v>
          </cell>
          <cell r="AO108">
            <v>0.9</v>
          </cell>
          <cell r="BY108">
            <v>99.2</v>
          </cell>
          <cell r="BZ108">
            <v>85</v>
          </cell>
          <cell r="CA108">
            <v>96.8</v>
          </cell>
          <cell r="CB108">
            <v>85</v>
          </cell>
          <cell r="CC108">
            <v>96.82</v>
          </cell>
          <cell r="CD108">
            <v>85</v>
          </cell>
          <cell r="CE108">
            <v>98.68</v>
          </cell>
          <cell r="CF108">
            <v>85</v>
          </cell>
          <cell r="CG108">
            <v>97.875</v>
          </cell>
          <cell r="CH108">
            <v>85</v>
          </cell>
          <cell r="CI108">
            <v>1.1670588235294117</v>
          </cell>
          <cell r="CJ108">
            <v>1.1388235294117646</v>
          </cell>
          <cell r="CK108">
            <v>1.1390588235294117</v>
          </cell>
          <cell r="CL108">
            <v>1.1609411764705884</v>
          </cell>
          <cell r="CM108">
            <v>1.1609411764705884</v>
          </cell>
          <cell r="CN108">
            <v>1.3730103806228373</v>
          </cell>
          <cell r="CO108">
            <v>1.3397923875432525</v>
          </cell>
          <cell r="CP108">
            <v>1.3400692041522491</v>
          </cell>
          <cell r="CQ108">
            <v>1.3658131487889276</v>
          </cell>
          <cell r="CR108">
            <v>1.3546712802768166</v>
          </cell>
          <cell r="DJ108" t="e">
            <v>#DIV/0!</v>
          </cell>
          <cell r="FA108" t="str">
            <v xml:space="preserve"> </v>
          </cell>
          <cell r="FB108" t="str">
            <v xml:space="preserve"> </v>
          </cell>
          <cell r="FC108" t="str">
            <v xml:space="preserve"> </v>
          </cell>
          <cell r="FD108" t="str">
            <v xml:space="preserve">Plan de Acción </v>
          </cell>
          <cell r="FE108" t="str">
            <v xml:space="preserve"> </v>
          </cell>
          <cell r="FF108" t="str">
            <v xml:space="preserve"> </v>
          </cell>
          <cell r="FG108" t="str">
            <v xml:space="preserve"> </v>
          </cell>
          <cell r="FH108" t="str">
            <v xml:space="preserve"> </v>
          </cell>
          <cell r="FI108" t="str">
            <v xml:space="preserve"> </v>
          </cell>
          <cell r="FJ108" t="str">
            <v xml:space="preserve"> </v>
          </cell>
          <cell r="FK108" t="str">
            <v xml:space="preserve"> </v>
          </cell>
          <cell r="FL108" t="str">
            <v xml:space="preserve"> </v>
          </cell>
          <cell r="FM108" t="str">
            <v xml:space="preserve"> </v>
          </cell>
          <cell r="FP108" t="str">
            <v xml:space="preserve"> </v>
          </cell>
          <cell r="FQ108" t="str">
            <v xml:space="preserve"> </v>
          </cell>
          <cell r="FR108" t="str">
            <v xml:space="preserve"> </v>
          </cell>
          <cell r="FS108" t="str">
            <v xml:space="preserve"> </v>
          </cell>
          <cell r="FT108" t="str">
            <v xml:space="preserve"> </v>
          </cell>
          <cell r="FU108" t="str">
            <v xml:space="preserve"> </v>
          </cell>
          <cell r="FV108" t="str">
            <v xml:space="preserve"> </v>
          </cell>
          <cell r="FW108" t="str">
            <v xml:space="preserve"> </v>
          </cell>
          <cell r="FX108" t="str">
            <v xml:space="preserve"> </v>
          </cell>
          <cell r="FY108" t="str">
            <v xml:space="preserve"> </v>
          </cell>
          <cell r="FZ108" t="str">
            <v xml:space="preserve"> </v>
          </cell>
          <cell r="GA108" t="str">
            <v xml:space="preserve"> </v>
          </cell>
          <cell r="GB108" t="str">
            <v xml:space="preserve"> </v>
          </cell>
          <cell r="GC108" t="str">
            <v xml:space="preserve"> </v>
          </cell>
          <cell r="GD108" t="str">
            <v xml:space="preserve">      Plan de Acción                                                 </v>
          </cell>
        </row>
        <row r="109">
          <cell r="A109">
            <v>162</v>
          </cell>
          <cell r="B109" t="str">
            <v>Abierta</v>
          </cell>
          <cell r="C109" t="str">
            <v>Oficina Alta Consejería para los Derechos de las Víctimas, la Paz y la Reconciliación</v>
          </cell>
          <cell r="D109" t="str">
            <v>Alto Consejero para los Derechos de las Víctimas, la Paz y la Reconciliación</v>
          </cell>
          <cell r="E109" t="str">
            <v>Gustavo Alberto Quintero Ardila</v>
          </cell>
          <cell r="F109" t="str">
            <v>P1 -  ÉTICA, BUEN GOBIERNO Y TRANSPARENCIA</v>
          </cell>
          <cell r="G109" t="str">
            <v>P1O2 Fortalecer la capacidad de formulación, implementación y seguimiento, de la política pública de competencia de la Secretaría General; así como las estrategias y mecanismos de evaluación.</v>
          </cell>
          <cell r="H109" t="str">
            <v>P1O2A1 Formular, implementar y realizar seguimiento a las políticas públicas de competencia de la Entidad</v>
          </cell>
          <cell r="I109" t="str">
            <v>Implementar las medidas de reparación integral que fueron acordadas con los sujetos, en el Distrito Capital</v>
          </cell>
          <cell r="J109" t="str">
            <v>Nivel de implementación de las medidas de reparación integral que fueron acordadas con los sujetos en el Distrito Capital.</v>
          </cell>
          <cell r="K109" t="str">
            <v xml:space="preserve">La medición del nivel de implementación se realizará a través de la ejecución de las medidas de reparación integral programadas. La reparación integral desde la ACDVPR se trabaja en cuatro (4) líneas de acción que consisten en: Reparación Colectiva, Retornos y Reubicaciones, Restitución de Tierras y Gestión para la Estabilización Socioeconómica.
1. REPARACIÓN COLECTIVA
Desde la línea de Reparación Colectiva, se trabajan los siguientes componentes: 
• Medidas de reparación colectiva: Se entiende que son todas aquellas acciones que realiza el estado para resarcir los daños colectivos producidos a las víctimas por parte del conflicto armado que han afectado comunidades campesinas y barriales, pueblos étnicos, organizaciones, grupos y movimientos sociales preexistentes a los hechos que los victimizaron, con el fin de contribuir a su reparación desde los componentes político, material y simbólico, a través de las medidas de restitución, indemnización, rehabilitación, satisfacción y garantías de no repetición.
Estas medidas son definidas en los Planes Integrales de Reparación Integral -PIRC por la UARIV- Unidad Administrativa Especial para la Atención y Reparación Integral a las Víctimas y los Sujetos de Reparación Colectiva y aprobadas por el Comité Distrital de Justicia Transicional-CDJT.
La ACDVPR implementa las medidas de reparación colectiva que tiene a cargo y realiza el seguimiento del cumplimiento de las medidas que se encuentran a cargo de las entidades responsables del Distrito.
• Protocolo Distrital de Reparación Colectiva: Con el objetivo de articular y coordinar la implementación de la ruta de reparación colectiva en el Distrito Capital, se elabora el Protocolo Distrital de Reparación Colectiva el cual es presentado ante las entidades del Distrito, la UARIV y el CDJT. Este protocolo será actualizado en cada vigencia.
• Territorialización:  Para poder implementar las medidas, se deben territorializar los Planes integrales de Reparación Colectiva de carácter nacional, con el objetivo de definir con las entidades distritales y los sujetos de Reparación qué acciones se deben realizar por parte del Distrito.
2. RETORNOS Y REUBICACIONES 
La tarea principal del proceso de Retornos y Reubicaciones es la restitución de los derechos, por medio de la formulación, ejecución y seguimiento al plan y la articulación y coordinación de acciones con las entidades distritales y nacionales. 
• Planes de Integración Local:  Los planes de integración local se realizan para familias o masivos y son una herramienta para el acompañamiento y seguimiento con enfoque psicosocial a la garantía de derechos.  La formulación del plan permite determinar la población objetivo, identificación de necesidades territoriales y comunitarias, así como el planteamiento de responsabilidades por cada entidad según sus competencias misionales frente a los derechos vulnerados. La ACDVPR realiza seguimiento y monitoreo de los compromisos establecidos por las entidades distritales y nacionales.
• Retorno o reubicación desde Bogotá a otros entes territoriales o hacia Bogotá desde otros países: La ACDVPR realiza gestión, coordinación y apoyo a las entidades del SNARIV para la consecución de procesos de retorno de población asentada transitoriamente en la ciudad de Bogotá hacia sus sitios de origen y apoyo a la llegada de víctimas del conflicto en el exterior a la ciudad de Bogotá (Connacionales) que con anterioridad se encuentren registrados en el Registro Único de Victimas. El apoyo comprende soluciones temporales de alojamiento (en las modalidades de albergue, hotel o arriendo), transporte de personas, traslados de enseres, Kit de trabajo, Kit de vivienda saludable, Kit de cocina, Kit vajilla, Kit semillas y kit pancoger que se brindan a los hogares que se encuentran en proceso de retorno o reubicación.
• Plan Distrital de Retornos y Reubicaciones:  La formulación del Plan de Retornos o Reubicaciones a nivel Distrital se realizó y fue aprobado en el CDJT en el 2017 con una vigencia de dos años. El Plan es un instrumento que permite planificar las acciones y definir las responsabilidades institucionales para que las víctimas desplazamiento forzado en proceso de retorno o reubicación en la ciudad alcancen el goce efectivo de sus derechos. El plan puede requerir ajustes en respuesta a la dinámica del fenómeno de desplazamiento forzado, razón por la cual, se hace necesario actualizarlo en cada vigencia. 
• Caracterización de hogares: Es la identificación respecto a quiénes son, cuántos son, su condición de víctimas, el nivel de acceso al sistema de salud, población escolarizada y nivel educativo, voluntariedad de retorno, reubicación o integración a la ciudad de los hogares en la ciudad de Bogotá. Este proceso también incluye la sistematización del proceso y un documento analítico de presentación de resultados. 
3. RESTITUCIÓN DE TIERRAS
Es el proceso de acompañamiento y asistencia a las víctimas del conflicto armado a través de la prestación de servicios jurídicos profesionales de asesoría legal y la representación extrajudicial y/o judicial en los procesos para la restitución jurídica y material de las tierras a las víctimas del conflicto armado interno despojadas y desplazadas a la ciudad de Bogotá D.C. Esta representación se realiza en las fases Administrativas, Judicial y Control Postfallo.
Se realiza el acompañamiento jurídico y representación legal en casos distribuidos en las Territoriales de la Unidad Administrativa Especial de Gestión de Restitución de Tierras Despojadas y en Juzgados del Circuito y Tribunales Especializados en Restitución de Tierras, ubicados en Bogotá y en quince (15) departamentos (Santander, Antioquia, Tolima, Valle del Cauca, Cundinamarca, Putumayo, Meta, Cauca, Nariño, Magdalena, Norte de Santander, Risaralda, Quindío, Caldas y Cesar).
4. GESTIÓN PARA LA ESTABILIZACIÓN SOCIOECONÓMICA
Desde la línea de Gestión para la Estabilización Socioeconómica, se enmarcan los siguientes componentes:
• Caracterización Socio-Económica: Es el proceso de recolección, análisis y seguimiento de la información realizado a través del Sistema de Información para Víctimas- SIVIC, el cual permite identificar características de la historia ocupacional y del desempeño productivo de una persona, a través de la identificación de habilidades, intereses, destrezas, formación y experiencia laboral, creando así su perfil ocupacional con la perspectiva de orientar y fomentar la autogestión de ingresos, desde un enfoque transformador.
• Ruta de gestión para la estabilización socioeconómica: Orientación que se le brinda a las víctimas del conflicto armado con el propósito de facilitar el acceso a las líneas de empleabilidad, formación o desarrollo empresarial, y con base en la caracterización, la articulación de la oferta con entidades públicas o privadas, el seguimiento y la verificación de las medidas entregadas.
• Ferias de Servicios: son espacios informativos que se realizan en conjunto con otras entidades que prestan los servicios de empleabilidad, formación o desarrollo empresarial a los que puedan acceder las víctimas del conflicto armado.  
• Desarrollo de los talleres de Orientación Vocacional: En los 7 CLAVS dirigidos a la población víctima que se caracteriza en GESE.
• Programa de acompañamiento psicosocial: Este programa está definido a víctimas del conflicto armado caracterizadas por GESE con el fin de apoyar sus procesos en materia de formación, empleo y/o desarrollo empresarial.
• Participación en los Mercados Campesinos de la SDDE: donde se benefician Unidades Productivas lideradas por víctimas caracterizadas por GESE.
NOTA  ACLARATORIA: En la variable 1 quedan las sumatarioa de las medidas de reparación implementadas, sobre la variable 2 que es la sumatoria de las medidas programadas. TOdos esto se debe multiplicar por 100%, teniendo en cuenta que este indicador es de tipo constante.
</v>
          </cell>
          <cell r="L109" t="str">
            <v>(Numero de medidas implementadas (Número de personas caracterizadas socioeconómicamente + Número de ferias de empleabilidad realizadas + Número de rutas de gestión para la estabilización socioeconómica establecidas +  Número de familias víctimas del conflicto armado  con representación jurídica+ Número de medidas de reparación colectiva implementadas+ Numero de hogares en pagadiarios caracterizados+Número de medidas de apoyo entregadas como contribución para el retorno y reubicación+ Plan de Retorno y Reubicación aprobado por el CDJT )
 /  Numero de medidas programadas (Número de personas que demandan alternativas de generación de ingresos  + Número de ferias de empleabilidad programadas + Número de rutas de gestión para la estabilización socioeconómica programadas +  Número de familias víctimas del conflicto armado  que requieren representación jurídica de acuerdo con la viabilidad administrativa y judicial  de los procesos de restitución de tierra+ Número de medidas de reparación colectiva con viabilidad contractual+ Numero de hogares a caracterizar en pagadiarios+Número de medidas de apoyo programadas a entregar como contribución para el retorno y reubicación+ Formulación del Plan de Retornos y reubicaciones a presentar en el CDJT)*100) *100</v>
          </cell>
          <cell r="M109" t="str">
            <v xml:space="preserve">Numero de medidas implementadas (Número de personas caracterizadas socioeconómicamente + Número de ferias de empleabilidad realizadas + Número de rutas de gestión para la estabilización socioeconómica establecidas +  Número de familias víctimas del conflicto armado  con representación jurídica+ Número de medidas de reparación colectiva implementadas+ Numero de hogares en pagadiarios caracterizados+Número de medidas de apoyo entregadas como contribución para el retorno y reubicación+ Plan de Retorno y Reubicación aprobado por el CDJT )
</v>
          </cell>
          <cell r="N109" t="str">
            <v xml:space="preserve"> Numero de medidas programadas (Número de personas que demandan alternativas de generación de ingresos  + Número de ferias de empleabilidad programadas + Número de rutas de gestión para la estabilización socioeconómica programadas +  Número de familias víctimas del conflicto armado  que requieren representación jurídica de acuerdo con la viabilidad administrativa y judicial  de los procesos de restitución de tierra+ Número de medidas de reparación colectiva con viabilidad contractual+ Numero de hogares a caracterizar en pagadiarios+Número de medidas de apoyo programadas a entregar como contribución para el retorno y reubicación+ Formulación del Plan de Retornos y reubicaciones a presentar en el CDJT)*100</v>
          </cell>
          <cell r="O109" t="str">
            <v>Medidas implementadas como contribución del distrito a la reparación integral</v>
          </cell>
          <cell r="P109" t="str">
            <v>• Formular, implementar y hacer ajustes al plan de retornos o reubicaciones del distrito capital
• Implementación de medidas del plan de retornos o reubicaciones
• Implementar medidas de reparación colectiva a los sujetos colectivos aprobados por la UARIV, de acuerdo a los compromisos adquiridos por el distrito
• Desarrollar acciones de fortalecimiento empresarial y formación para el trabajo, en fases de alistamiento, implementación y seguimiento</v>
          </cell>
          <cell r="Q109" t="str">
            <v>Dependiendo las características de las medidas, la fuentes de información pueden ser: bases de datos, registros fotograficos, listados de asistencia, portafolio de servicios y  fallos y documentación juridica que goza de especial reserva - Habeas Data,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R109" t="str">
            <v>Mensual</v>
          </cell>
          <cell r="S109" t="str">
            <v>Constante</v>
          </cell>
          <cell r="T109" t="str">
            <v>Porcentaje</v>
          </cell>
          <cell r="U109" t="str">
            <v xml:space="preserve">No acumulativa </v>
          </cell>
          <cell r="V109" t="str">
            <v>Eficacia</v>
          </cell>
          <cell r="W109" t="str">
            <v>Producto</v>
          </cell>
          <cell r="X109">
            <v>2015</v>
          </cell>
          <cell r="Y109">
            <v>0</v>
          </cell>
          <cell r="Z109">
            <v>2015</v>
          </cell>
          <cell r="AA109">
            <v>0</v>
          </cell>
          <cell r="AB109">
            <v>0</v>
          </cell>
          <cell r="AC109">
            <v>0</v>
          </cell>
          <cell r="AD109">
            <v>0</v>
          </cell>
          <cell r="AE109">
            <v>0</v>
          </cell>
          <cell r="AF109">
            <v>0</v>
          </cell>
          <cell r="AG109">
            <v>0.87</v>
          </cell>
          <cell r="AH109">
            <v>0.9</v>
          </cell>
          <cell r="AI109">
            <v>1</v>
          </cell>
          <cell r="AJ109">
            <v>1.02</v>
          </cell>
          <cell r="AO109">
            <v>1</v>
          </cell>
          <cell r="AT109">
            <v>1</v>
          </cell>
          <cell r="AY109">
            <v>1</v>
          </cell>
          <cell r="BY109">
            <v>0</v>
          </cell>
          <cell r="BZ109">
            <v>0</v>
          </cell>
          <cell r="CA109">
            <v>3081</v>
          </cell>
          <cell r="CB109">
            <v>3525</v>
          </cell>
          <cell r="CC109">
            <v>3479</v>
          </cell>
          <cell r="CD109">
            <v>3660</v>
          </cell>
          <cell r="CE109">
            <v>4250</v>
          </cell>
          <cell r="CF109">
            <v>4165</v>
          </cell>
          <cell r="CG109">
            <v>3479</v>
          </cell>
          <cell r="CH109">
            <v>3660</v>
          </cell>
          <cell r="CI109" t="e">
            <v>#DIV/0!</v>
          </cell>
          <cell r="CJ109">
            <v>0.87404255319148938</v>
          </cell>
          <cell r="CK109">
            <v>0.95054644808743172</v>
          </cell>
          <cell r="CL109">
            <v>1.0204081632653061</v>
          </cell>
          <cell r="CM109">
            <v>1.0204081632653061</v>
          </cell>
          <cell r="CN109" t="e">
            <v>#DIV/0!</v>
          </cell>
          <cell r="CO109">
            <v>1.004646612863781</v>
          </cell>
          <cell r="CP109">
            <v>1.0561627200971464</v>
          </cell>
          <cell r="CQ109">
            <v>1.0204081632653061</v>
          </cell>
          <cell r="CR109">
            <v>0.95054644808743172</v>
          </cell>
          <cell r="CS109">
            <v>943</v>
          </cell>
          <cell r="CT109">
            <v>943</v>
          </cell>
          <cell r="CU109">
            <v>846</v>
          </cell>
          <cell r="CV109">
            <v>846</v>
          </cell>
          <cell r="CW109">
            <v>280</v>
          </cell>
          <cell r="CX109">
            <v>280</v>
          </cell>
          <cell r="CY109">
            <v>0</v>
          </cell>
          <cell r="CZ109">
            <v>0</v>
          </cell>
          <cell r="DA109">
            <v>2069</v>
          </cell>
          <cell r="DB109">
            <v>2069</v>
          </cell>
          <cell r="DC109">
            <v>1</v>
          </cell>
          <cell r="DD109">
            <v>1</v>
          </cell>
          <cell r="DE109">
            <v>1</v>
          </cell>
          <cell r="DF109" t="e">
            <v>#DIV/0!</v>
          </cell>
          <cell r="DG109" t="e">
            <v>#DIV/0!</v>
          </cell>
          <cell r="DH109">
            <v>1</v>
          </cell>
          <cell r="DI109">
            <v>1</v>
          </cell>
          <cell r="DJ109">
            <v>1</v>
          </cell>
          <cell r="DK109" t="e">
            <v>#DIV/0!</v>
          </cell>
          <cell r="DL109">
            <v>1</v>
          </cell>
          <cell r="FA109" t="str">
            <v xml:space="preserve"> </v>
          </cell>
          <cell r="FB109" t="str">
            <v xml:space="preserve"> </v>
          </cell>
          <cell r="FC109" t="str">
            <v xml:space="preserve"> </v>
          </cell>
          <cell r="FD109" t="str">
            <v xml:space="preserve">Plan de Acción </v>
          </cell>
          <cell r="FE109" t="str">
            <v>Proyecto de inversión</v>
          </cell>
          <cell r="FF109">
            <v>1156</v>
          </cell>
          <cell r="FG109" t="str">
            <v>Bogotá Mejor para las víctimas, la paz y la reconciliación</v>
          </cell>
          <cell r="FH109" t="str">
            <v>Proceso</v>
          </cell>
          <cell r="FI109" t="str">
            <v>Asistencia, Atención y Reparación Integral a Víctimas del Conflicto Armado e Implementación de Acciones de Memoria, Paz y Reconciliación en Bogotá.</v>
          </cell>
          <cell r="FJ109" t="str">
            <v xml:space="preserve"> </v>
          </cell>
          <cell r="FK109" t="str">
            <v xml:space="preserve"> </v>
          </cell>
          <cell r="FL109" t="str">
            <v xml:space="preserve"> </v>
          </cell>
          <cell r="FM109" t="str">
            <v xml:space="preserve"> </v>
          </cell>
          <cell r="FP109" t="str">
            <v xml:space="preserve"> </v>
          </cell>
          <cell r="FQ109" t="str">
            <v xml:space="preserve"> </v>
          </cell>
          <cell r="FR109" t="str">
            <v xml:space="preserve"> </v>
          </cell>
          <cell r="FS109" t="str">
            <v xml:space="preserve"> </v>
          </cell>
          <cell r="FT109" t="str">
            <v xml:space="preserve"> </v>
          </cell>
          <cell r="FU109" t="str">
            <v xml:space="preserve"> </v>
          </cell>
          <cell r="FV109" t="str">
            <v xml:space="preserve"> </v>
          </cell>
          <cell r="FW109" t="str">
            <v xml:space="preserve"> </v>
          </cell>
          <cell r="FX109" t="str">
            <v xml:space="preserve"> </v>
          </cell>
          <cell r="FY109" t="str">
            <v xml:space="preserve"> </v>
          </cell>
          <cell r="FZ109" t="str">
            <v xml:space="preserve"> </v>
          </cell>
          <cell r="GA109" t="str">
            <v xml:space="preserve"> </v>
          </cell>
          <cell r="GB109" t="str">
            <v xml:space="preserve"> </v>
          </cell>
          <cell r="GC109" t="str">
            <v xml:space="preserve"> </v>
          </cell>
          <cell r="GD109" t="str">
            <v xml:space="preserve">      Plan de Acción  Proyecto de inversión 1156 Bogotá Mejor para las víctimas, la paz y la reconciliación Proceso Asistencia, Atención y Reparación Integral a Víctimas del Conflicto Armado e Implementación de Acciones de Memoria, Paz y Reconciliación en Bogotá.                                      </v>
          </cell>
        </row>
        <row r="110">
          <cell r="A110">
            <v>163</v>
          </cell>
          <cell r="B110" t="str">
            <v>Abierta</v>
          </cell>
          <cell r="C110" t="str">
            <v>Oficina Alta Consejería para los Derechos de las Víctimas, la Paz y la Reconciliación</v>
          </cell>
          <cell r="D110" t="str">
            <v>Alto Consejero para los Derechos de las Víctimas, la Paz y la Reconciliación</v>
          </cell>
          <cell r="E110" t="str">
            <v>Gustavo Alberto Quintero Ardila</v>
          </cell>
          <cell r="F110" t="str">
            <v>P2 -  SERVICIO AL CIUDADANO</v>
          </cell>
          <cell r="G110" t="str">
            <v xml:space="preserve">P2O4 Aumentar el uso y aprovechamiento ciudadano de la infraestructura  de la Secretaría General </v>
          </cell>
          <cell r="H110" t="str">
            <v xml:space="preserve">P2O4A1 Generar acciones en territorio (localidades) </v>
          </cell>
          <cell r="I110" t="str">
            <v>Desarrollar 2 laboratorios de paz en dos territorios del  Distrito Capital</v>
          </cell>
          <cell r="J110" t="str">
            <v>Laboratorios de paz en 2 territorios del D.C., implementados</v>
          </cell>
          <cell r="K110" t="str">
            <v>Territorio: Se entiende como el limite espacial definido en la fase de diseño de la estrategia de intervención para la construcción de los laboratorios de paz. Para efectos del presente indicador los territorios a intervenir corresponden principalmente,  pero no únicamente a la localidad urbana de Usme y a la localidad rural de Sumapaz. 
Laboratorios de Paz: Intervención público-privada de carácter territorial orientada a la Construcción de paz y reconciliación desde los territorios y sus poblaciones a partir de la articulación de elementos como: (1) interacción con población víctima del conflicto armado y de la sociedad en general; (2) tramitación de los conflictos a través de los métodos de transformación pacífica de los mismos; (3) articulación institucional y comunitaria en los territorios, e (4) impulso de procesos culturales en los territorios. 
La implementación de la estrategia en cada Laboratorio de Paz consta de 3 fases: 
Fase i. Diseño de una estrategia de intervención para la construcción de paz en los territorios de Usme y Sumapaz. 
Fase ii. Implementación y seguimiento de la estrategia de intervención para la construcción de paz en los territorios de Usme y Sumapaz. 
Fase iii. Evaluación de la estrategia de intervención para la construcción de paz en los territorios de Usme y Sumapaz.</v>
          </cell>
          <cell r="L110" t="str">
            <v>(Actividades realizadas de cada fase de los  laboratorios de paz 
 / Act programadas de cada fase en los laboratorios de paz) *100</v>
          </cell>
          <cell r="M110" t="str">
            <v xml:space="preserve">Actividades realizadas de cada fase de los  laboratorios de paz 
</v>
          </cell>
          <cell r="N110" t="str">
            <v>Act programadas de cada fase en los laboratorios de paz</v>
          </cell>
          <cell r="O110" t="str">
            <v>Laboratorios de paz desarrollados</v>
          </cell>
          <cell r="P110" t="str">
            <v>• Diseñar e implementar las fases que componen la estrategia para la construcción de paz y reconciliación en el distrito capital</v>
          </cell>
          <cell r="Q110" t="str">
            <v>La fuente de verificación principal será un documento en el cual se especifican: las fases de la estrategia, los tiempos de implementación y los resultados esperados.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R110" t="str">
            <v>Mensual</v>
          </cell>
          <cell r="S110" t="str">
            <v>Creciente</v>
          </cell>
          <cell r="T110" t="str">
            <v>Porcentaje</v>
          </cell>
          <cell r="U110" t="str">
            <v xml:space="preserve">No acumulativa </v>
          </cell>
          <cell r="V110" t="str">
            <v>Eficacia</v>
          </cell>
          <cell r="W110" t="str">
            <v>Producto</v>
          </cell>
          <cell r="X110">
            <v>2015</v>
          </cell>
          <cell r="Y110">
            <v>0</v>
          </cell>
          <cell r="Z110">
            <v>2015</v>
          </cell>
          <cell r="AA110">
            <v>0</v>
          </cell>
          <cell r="AB110">
            <v>0</v>
          </cell>
          <cell r="AC110">
            <v>0</v>
          </cell>
          <cell r="AD110">
            <v>0.05</v>
          </cell>
          <cell r="AE110">
            <v>0.05</v>
          </cell>
          <cell r="AF110">
            <v>0.05</v>
          </cell>
          <cell r="AG110">
            <v>0.09</v>
          </cell>
          <cell r="AH110">
            <v>0.08</v>
          </cell>
          <cell r="AI110">
            <v>0.08</v>
          </cell>
          <cell r="AJ110">
            <v>0.35</v>
          </cell>
          <cell r="AO110">
            <v>0.65</v>
          </cell>
          <cell r="AT110">
            <v>1</v>
          </cell>
          <cell r="AY110">
            <v>1</v>
          </cell>
          <cell r="BY110">
            <v>4.5</v>
          </cell>
          <cell r="BZ110">
            <v>100</v>
          </cell>
          <cell r="CA110">
            <v>9.5</v>
          </cell>
          <cell r="CB110">
            <v>100</v>
          </cell>
          <cell r="CC110">
            <v>8</v>
          </cell>
          <cell r="CD110">
            <v>100</v>
          </cell>
          <cell r="CE110">
            <v>8</v>
          </cell>
          <cell r="CF110">
            <v>100</v>
          </cell>
          <cell r="CG110">
            <v>35</v>
          </cell>
          <cell r="CH110">
            <v>100</v>
          </cell>
          <cell r="CI110">
            <v>4.4999999999999998E-2</v>
          </cell>
          <cell r="CJ110">
            <v>9.5000000000000001E-2</v>
          </cell>
          <cell r="CK110">
            <v>0.08</v>
          </cell>
          <cell r="CL110">
            <v>0.08</v>
          </cell>
          <cell r="CM110">
            <v>0.08</v>
          </cell>
          <cell r="CN110">
            <v>0.44999999999999996</v>
          </cell>
          <cell r="CO110">
            <v>1.0555555555555556</v>
          </cell>
          <cell r="CP110">
            <v>1</v>
          </cell>
          <cell r="CQ110">
            <v>1</v>
          </cell>
          <cell r="CR110">
            <v>1</v>
          </cell>
          <cell r="CS110">
            <v>4</v>
          </cell>
          <cell r="CT110">
            <v>21</v>
          </cell>
          <cell r="CU110">
            <v>9</v>
          </cell>
          <cell r="CV110">
            <v>21</v>
          </cell>
          <cell r="CW110">
            <v>14</v>
          </cell>
          <cell r="CX110">
            <v>21</v>
          </cell>
          <cell r="CY110">
            <v>14</v>
          </cell>
          <cell r="CZ110">
            <v>21</v>
          </cell>
          <cell r="DA110">
            <v>14</v>
          </cell>
          <cell r="DB110">
            <v>21</v>
          </cell>
          <cell r="DC110">
            <v>5.7142857142857134E-2</v>
          </cell>
          <cell r="DD110">
            <v>0.12857142857142856</v>
          </cell>
          <cell r="DE110">
            <v>0.19999999999999998</v>
          </cell>
          <cell r="DF110">
            <v>0.19999999999999998</v>
          </cell>
          <cell r="DG110">
            <v>0.19999999999999998</v>
          </cell>
          <cell r="DH110">
            <v>1.0025062656641601</v>
          </cell>
          <cell r="DI110">
            <v>1.0044642857142856</v>
          </cell>
          <cell r="DJ110">
            <v>1.0050251256281406</v>
          </cell>
          <cell r="DK110">
            <v>0.66666666666666663</v>
          </cell>
          <cell r="DL110">
            <v>0.66666666666666652</v>
          </cell>
          <cell r="FA110" t="str">
            <v xml:space="preserve"> </v>
          </cell>
          <cell r="FB110" t="str">
            <v>Plan de Desarrollo - Meta Producto</v>
          </cell>
          <cell r="FC110" t="str">
            <v>Plan estratégico</v>
          </cell>
          <cell r="FD110" t="str">
            <v xml:space="preserve">Plan de Acción </v>
          </cell>
          <cell r="FE110" t="str">
            <v>Proyecto de inversión</v>
          </cell>
          <cell r="FF110">
            <v>1156</v>
          </cell>
          <cell r="FG110" t="str">
            <v>Bogotá Mejor para las víctimas, la paz y la reconciliación</v>
          </cell>
          <cell r="FH110" t="str">
            <v xml:space="preserve"> </v>
          </cell>
          <cell r="FI110" t="str">
            <v xml:space="preserve"> </v>
          </cell>
          <cell r="FJ110" t="str">
            <v xml:space="preserve"> </v>
          </cell>
          <cell r="FK110" t="str">
            <v xml:space="preserve"> </v>
          </cell>
          <cell r="FL110" t="str">
            <v xml:space="preserve"> </v>
          </cell>
          <cell r="FM110" t="str">
            <v xml:space="preserve"> </v>
          </cell>
          <cell r="FP110" t="str">
            <v xml:space="preserve"> </v>
          </cell>
          <cell r="FQ110" t="str">
            <v xml:space="preserve"> </v>
          </cell>
          <cell r="FR110" t="str">
            <v xml:space="preserve"> </v>
          </cell>
          <cell r="FS110" t="str">
            <v xml:space="preserve"> </v>
          </cell>
          <cell r="FT110" t="str">
            <v xml:space="preserve"> </v>
          </cell>
          <cell r="FU110" t="str">
            <v xml:space="preserve"> </v>
          </cell>
          <cell r="FV110" t="str">
            <v xml:space="preserve"> </v>
          </cell>
          <cell r="FW110" t="str">
            <v xml:space="preserve"> </v>
          </cell>
          <cell r="FX110" t="str">
            <v xml:space="preserve"> </v>
          </cell>
          <cell r="FY110" t="str">
            <v xml:space="preserve"> </v>
          </cell>
          <cell r="FZ110" t="str">
            <v xml:space="preserve"> </v>
          </cell>
          <cell r="GA110" t="str">
            <v xml:space="preserve"> </v>
          </cell>
          <cell r="GB110" t="str">
            <v xml:space="preserve"> </v>
          </cell>
          <cell r="GC110" t="str">
            <v xml:space="preserve"> </v>
          </cell>
          <cell r="GD110" t="str">
            <v xml:space="preserve">  Plan de Desarrollo - Meta Producto Plan estratégico Plan de Acción  Proyecto de inversión 1156 Bogotá Mejor para las víctimas, la paz y la reconciliación                                          </v>
          </cell>
        </row>
        <row r="111">
          <cell r="A111">
            <v>164</v>
          </cell>
          <cell r="B111" t="str">
            <v>Abierta</v>
          </cell>
          <cell r="C111" t="str">
            <v>Oficina Alta Consejería para los Derechos de las Víctimas, la Paz y la Reconciliación</v>
          </cell>
          <cell r="D111" t="str">
            <v>Alto Consejero para los Derechos de las Víctimas, la Paz y la Reconciliación</v>
          </cell>
          <cell r="E111" t="str">
            <v>Gustavo Alberto Quintero Ardila</v>
          </cell>
          <cell r="F111" t="str">
            <v>P1 -  ÉTICA, BUEN GOBIERNO Y TRANSPARENCIA</v>
          </cell>
          <cell r="G111" t="str">
            <v>P1O2 Fortalecer la capacidad de formulación, implementación y seguimiento, de la política pública de competencia de la Secretaría General; así como las estrategias y mecanismos de evaluación.</v>
          </cell>
          <cell r="H111" t="str">
            <v>P1O2A1 Formular, implementar y realizar seguimiento a las políticas públicas de competencia de la Entidad</v>
          </cell>
          <cell r="I111" t="str">
            <v>Implementar el protocolo de participación efectiva de las víctimas del conflicto armado en el Distrito Capital</v>
          </cell>
          <cell r="J111" t="str">
            <v>Protocolo de participación efectivo de las victimas del conflicto armado, implementado y ajustado</v>
          </cell>
          <cell r="K111" t="str">
            <v>Componente 1. Discusión del protocolo de participación con las mesas locales (14 mesas a junio de 2017), las mesas autónomas (3 mesas a junio de 2017)  y la Mesa Distrital de Participación Efectiva de las Víctimas (1 mesas a junio de 2017),  así como, la socialización de las modificaciones o ajustes y la elaboración del Plan de Acción de las mesas que corresponde al 20% del indicador en el cuatrienio.
Componente 2. Implementación del protocolo de participación vigente que se define por la proporción de reuniones realizadas que han sido convocadas previamente por la Secretaría Técnica respectiva  y en las cuales se contó con las garantías de participación tales como ( (i) Suministro de refrigerios y/o almuerzos, (ii) Entrega de apoyo de transporte y, (iii) Asistencia técnica). Este componente corresponde al 80% del indicador en el cuatrienio.
*Nota: En total son 21 mesas (19 locales, 1 distrital y 1 de mujeres) en las cuales cada mesa tiene derecho al pago de 10 sesiones ordinarias durante el año.</v>
          </cell>
          <cell r="L111" t="str">
            <v>( Implementación del protocolo de participación vigente que se define por la proporción de sesiones ordinarias realizadas , y en las cuales se contó con las garantías de participación tales como ( (i) Suministro de refrigerios y/o almuerzos, (ii) Entrega de apoyo de transporte y, (iii) Asistencia técnica)
 /  Sesiones ordinarias convocadas previamente por la Secretaría Tecnica respectiva  y en las cuales se contó con las garantías de participación tales como ( (i) Suministro de refrigerios y/o almuerzos, (ii) Entrega de apoyo de transporte y, (iii) Asistencia técnica). Este componente corresponde al 80% del indicador en el cuatrienio.
) *100</v>
          </cell>
          <cell r="M111" t="str">
            <v xml:space="preserve"> Implementación del protocolo de participación vigente que se define por la proporción de sesiones ordinarias realizadas , y en las cuales se contó con las garantías de participación tales como ( (i) Suministro de refrigerios y/o almuerzos, (ii) Entrega de apoyo de transporte y, (iii) Asistencia técnica)
</v>
          </cell>
          <cell r="N111" t="str">
            <v xml:space="preserve"> Sesiones ordinarias convocadas previamente por la Secretaría Tecnica respectiva  y en las cuales se contó con las garantías de participación tales como ( (i) Suministro de refrigerios y/o almuerzos, (ii) Entrega de apoyo de transporte y, (iii) Asistencia técnica). Este componente corresponde al 80% del indicador en el cuatrienio.
</v>
          </cell>
          <cell r="O111" t="str">
            <v>Protocolo distrital de participación efectiva de las víctimas del conflicto armado ajustado, implementado y con seguimiento</v>
          </cell>
          <cell r="P111" t="str">
            <v>• Apoyar técnica y operativamente a las mesas de participación efectiva de las víctimas del conflicto armado del distrito capital de acuerdo con el protocolo de participación
• Diseñar mecanismos de articulación entre las mesas locales de participación de víctimas y las alcaldías locales, para la incidencia en el Comité Distrital de Justicia Transicional</v>
          </cell>
          <cell r="Q111" t="str">
            <v>Acto adminsitrativo de ajustes al protocolo de participación efectivo a las víctimas.
Evidencias de reuniòn y listados de asistencia, informes de contrato de bolsa logística y otros relacionados con  garantías de participación incluidas en protocolo.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R111" t="str">
            <v>Mensual</v>
          </cell>
          <cell r="S111" t="str">
            <v>Creciente</v>
          </cell>
          <cell r="T111" t="str">
            <v>Porcentaje</v>
          </cell>
          <cell r="U111" t="str">
            <v xml:space="preserve">No acumulativa </v>
          </cell>
          <cell r="V111" t="str">
            <v>Eficacia</v>
          </cell>
          <cell r="W111" t="str">
            <v>Producto</v>
          </cell>
          <cell r="X111">
            <v>2016</v>
          </cell>
          <cell r="Y111">
            <v>0</v>
          </cell>
          <cell r="Z111">
            <v>2016</v>
          </cell>
          <cell r="AA111">
            <v>0</v>
          </cell>
          <cell r="AB111">
            <v>0</v>
          </cell>
          <cell r="AC111">
            <v>0</v>
          </cell>
          <cell r="AD111">
            <v>0.2</v>
          </cell>
          <cell r="AE111">
            <v>0.2</v>
          </cell>
          <cell r="AF111">
            <v>0.04</v>
          </cell>
          <cell r="AG111">
            <v>0.12</v>
          </cell>
          <cell r="AH111">
            <v>7.0000000000000007E-2</v>
          </cell>
          <cell r="AI111">
            <v>7.0000000000000007E-2</v>
          </cell>
          <cell r="AJ111">
            <v>0.5</v>
          </cell>
          <cell r="AO111">
            <v>0.7</v>
          </cell>
          <cell r="AT111">
            <v>0.98</v>
          </cell>
          <cell r="AY111">
            <v>0.02</v>
          </cell>
          <cell r="BY111">
            <v>4</v>
          </cell>
          <cell r="BZ111">
            <v>100</v>
          </cell>
          <cell r="CA111">
            <v>12</v>
          </cell>
          <cell r="CB111">
            <v>100</v>
          </cell>
          <cell r="CC111">
            <v>6</v>
          </cell>
          <cell r="CD111">
            <v>100</v>
          </cell>
          <cell r="CE111">
            <v>8</v>
          </cell>
          <cell r="CF111">
            <v>100</v>
          </cell>
          <cell r="CG111">
            <v>50</v>
          </cell>
          <cell r="CH111">
            <v>100</v>
          </cell>
          <cell r="CI111">
            <v>0.04</v>
          </cell>
          <cell r="CJ111">
            <v>0.12</v>
          </cell>
          <cell r="CK111">
            <v>0.06</v>
          </cell>
          <cell r="CL111">
            <v>0.08</v>
          </cell>
          <cell r="CM111">
            <v>0.08</v>
          </cell>
          <cell r="CN111">
            <v>0.16666666666666666</v>
          </cell>
          <cell r="CO111">
            <v>1</v>
          </cell>
          <cell r="CP111">
            <v>0.85714285714285698</v>
          </cell>
          <cell r="CQ111">
            <v>1.1428571428571428</v>
          </cell>
          <cell r="CR111">
            <v>1</v>
          </cell>
          <cell r="CS111">
            <v>40</v>
          </cell>
          <cell r="CT111">
            <v>210</v>
          </cell>
          <cell r="CU111">
            <v>101</v>
          </cell>
          <cell r="CV111">
            <v>210</v>
          </cell>
          <cell r="CW111">
            <v>158</v>
          </cell>
          <cell r="CX111">
            <v>210</v>
          </cell>
          <cell r="CY111">
            <v>158</v>
          </cell>
          <cell r="CZ111">
            <v>210</v>
          </cell>
          <cell r="DA111">
            <v>158</v>
          </cell>
          <cell r="DB111">
            <v>210</v>
          </cell>
          <cell r="DC111">
            <v>3.8095238095238099E-2</v>
          </cell>
          <cell r="DD111">
            <v>9.6190476190476201E-2</v>
          </cell>
          <cell r="DE111">
            <v>0.15047619047619049</v>
          </cell>
          <cell r="DF111">
            <v>0.15047619047619049</v>
          </cell>
          <cell r="DG111">
            <v>0.15047619047619049</v>
          </cell>
          <cell r="DH111">
            <v>0.95238095238095244</v>
          </cell>
          <cell r="DI111">
            <v>0.92490842490842506</v>
          </cell>
          <cell r="DJ111">
            <v>0.88515406162464982</v>
          </cell>
          <cell r="DK111">
            <v>0.75238095238095237</v>
          </cell>
          <cell r="DL111">
            <v>0.75238095238095259</v>
          </cell>
          <cell r="FA111" t="str">
            <v xml:space="preserve"> </v>
          </cell>
          <cell r="FB111" t="str">
            <v xml:space="preserve"> </v>
          </cell>
          <cell r="FC111" t="str">
            <v xml:space="preserve"> </v>
          </cell>
          <cell r="FD111" t="str">
            <v xml:space="preserve">Plan de Acción </v>
          </cell>
          <cell r="FE111" t="str">
            <v>Proyecto de inversión</v>
          </cell>
          <cell r="FF111">
            <v>1156</v>
          </cell>
          <cell r="FG111" t="str">
            <v>Bogotá Mejor para las víctimas, la paz y la reconciliación</v>
          </cell>
          <cell r="FH111" t="str">
            <v xml:space="preserve"> </v>
          </cell>
          <cell r="FI111" t="str">
            <v xml:space="preserve"> </v>
          </cell>
          <cell r="FJ111" t="str">
            <v xml:space="preserve"> </v>
          </cell>
          <cell r="FK111" t="str">
            <v xml:space="preserve"> </v>
          </cell>
          <cell r="FL111" t="str">
            <v xml:space="preserve"> </v>
          </cell>
          <cell r="FM111" t="str">
            <v xml:space="preserve"> </v>
          </cell>
          <cell r="FP111" t="str">
            <v xml:space="preserve"> </v>
          </cell>
          <cell r="FQ111" t="str">
            <v xml:space="preserve"> </v>
          </cell>
          <cell r="FR111" t="str">
            <v xml:space="preserve"> </v>
          </cell>
          <cell r="FS111" t="str">
            <v xml:space="preserve"> </v>
          </cell>
          <cell r="FT111" t="str">
            <v xml:space="preserve"> </v>
          </cell>
          <cell r="FU111" t="str">
            <v xml:space="preserve"> </v>
          </cell>
          <cell r="FV111" t="str">
            <v xml:space="preserve"> </v>
          </cell>
          <cell r="FW111" t="str">
            <v xml:space="preserve"> </v>
          </cell>
          <cell r="FX111" t="str">
            <v xml:space="preserve"> </v>
          </cell>
          <cell r="FY111" t="str">
            <v xml:space="preserve"> </v>
          </cell>
          <cell r="FZ111" t="str">
            <v xml:space="preserve"> </v>
          </cell>
          <cell r="GA111" t="str">
            <v xml:space="preserve"> </v>
          </cell>
          <cell r="GB111" t="str">
            <v xml:space="preserve"> </v>
          </cell>
          <cell r="GC111" t="str">
            <v xml:space="preserve"> </v>
          </cell>
          <cell r="GD111" t="str">
            <v xml:space="preserve">      Plan de Acción  Proyecto de inversión 1156 Bogotá Mejor para las víctimas, la paz y la reconciliación                                          </v>
          </cell>
        </row>
        <row r="112">
          <cell r="A112">
            <v>165</v>
          </cell>
          <cell r="B112" t="str">
            <v>Abierta</v>
          </cell>
          <cell r="C112" t="str">
            <v>Oficina Alta Consejería para los Derechos de las Víctimas, la Paz y la Reconciliación</v>
          </cell>
          <cell r="D112" t="str">
            <v>Alto Consejero para los Derechos de las Víctimas, la Paz y la Reconciliación</v>
          </cell>
          <cell r="E112" t="str">
            <v>Gustavo Alberto Quintero Ardila</v>
          </cell>
          <cell r="F112" t="str">
            <v>P1 -  ÉTICA, BUEN GOBIERNO Y TRANSPARENCIA</v>
          </cell>
          <cell r="G112" t="str">
            <v>P1O2 Fortalecer la capacidad de formulación, implementación y seguimiento, de la política pública de competencia de la Secretaría General; así como las estrategias y mecanismos de evaluación.</v>
          </cell>
          <cell r="H112" t="str">
            <v>P1O2A1 Formular, implementar y realizar seguimiento a las políticas públicas de competencia de la Entidad</v>
          </cell>
          <cell r="I112" t="str">
            <v>Realizar Comités Distritales de Justicia Transicional anualmente  para la coordinación del Sistema Distrital de Atención y Reparación integral a las Victimas - SDARIV</v>
          </cell>
          <cell r="J112" t="str">
            <v>Comités Distritales de Justicia Transicional realizados anualmente, para la coordinación del Sistema Distrital de Atención y Reparación Integral a las Víctimas - SDARIV-</v>
          </cell>
          <cell r="K112" t="str">
            <v>De acuerdo con el Artículo 1 del Decreto Distrital 083 de 2012, el Comité Distrital de Justicia Transicional para Bogotá D.C., es la máxima instancia de articulación Distrital, encargada de elaborar planes de acción en el marco de los planes de desarrollo a fin de lograr la atención, asistencia y reparación integral a las víctimas, coordinar las acciones con las entidades que conforman el Sistema Nacional de Atención y Reparación a las Víctimas en el nivel departamental, distrital y municipal, articular la oferta institucional para garantizar los derechos de las víctimas a la verdad, la justicia y la reparación, así como, la materialización de las garantías de no repetición, coordinar las actividades en materia de inclusión social e inversión social para la población vulnerable y adoptar las medidas conducentes a materializar la política, planes, programas y estrategias en materia de desarme, desmovilización y reintegración.</v>
          </cell>
          <cell r="L112" t="str">
            <v xml:space="preserve">  Sumatoria de Comités de Justicia Transicional realizados en la vigencia.     </v>
          </cell>
          <cell r="M112" t="str">
            <v>Sumatoria de Comités de Justicia Transicional realizados en la vigencia.</v>
          </cell>
          <cell r="N112">
            <v>0</v>
          </cell>
          <cell r="O112" t="str">
            <v>Un sistema coordinado para la implementación de la política pública de víctimas, paz y reconciliación</v>
          </cell>
          <cell r="P112" t="str">
            <v>• Diseñar, implementar y hacer seguimiento a una estrategia integral de  comunicación y prensa para la Alta Consejería para los Derechos de las Víctimas, la Paz y la Reconciliación
• Gestión de la información para el mejoramiento de la coordinación, articulación y toma de decisiones en el Sistema Distrital de Atención y Reparación a Víctimas, Paz y Reconciliación
Formular, actualizar y hacer seguimiento al plan de acción distrital de víctimas, paz y reconciliación en el marco del comité distrital de justicia transicional.</v>
          </cell>
          <cell r="Q112" t="str">
            <v>Acta de la realización del Comité de Justicia Transicional  firmada.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R112" t="str">
            <v>Cuatrimestral</v>
          </cell>
          <cell r="S112" t="str">
            <v>Constante</v>
          </cell>
          <cell r="T112" t="str">
            <v>Número</v>
          </cell>
          <cell r="U112" t="str">
            <v xml:space="preserve">No acumulativa </v>
          </cell>
          <cell r="V112" t="str">
            <v>Eficacia</v>
          </cell>
          <cell r="W112" t="str">
            <v>Producto</v>
          </cell>
          <cell r="X112">
            <v>2016</v>
          </cell>
          <cell r="Y112">
            <v>3</v>
          </cell>
          <cell r="Z112">
            <v>2016</v>
          </cell>
          <cell r="AA112">
            <v>0</v>
          </cell>
          <cell r="AB112">
            <v>0</v>
          </cell>
          <cell r="AC112">
            <v>0</v>
          </cell>
          <cell r="AD112" t="str">
            <v>NA</v>
          </cell>
          <cell r="AE112" t="str">
            <v>NA</v>
          </cell>
          <cell r="AF112">
            <v>0</v>
          </cell>
          <cell r="AG112">
            <v>1</v>
          </cell>
          <cell r="AH112">
            <v>1</v>
          </cell>
          <cell r="AI112">
            <v>1</v>
          </cell>
          <cell r="AJ112">
            <v>3</v>
          </cell>
          <cell r="AO112">
            <v>3</v>
          </cell>
          <cell r="AT112">
            <v>3</v>
          </cell>
          <cell r="AY112">
            <v>3</v>
          </cell>
          <cell r="BY112">
            <v>0</v>
          </cell>
          <cell r="BZ112">
            <v>0</v>
          </cell>
          <cell r="CA112">
            <v>1</v>
          </cell>
          <cell r="CB112">
            <v>0</v>
          </cell>
          <cell r="CC112">
            <v>1</v>
          </cell>
          <cell r="CD112">
            <v>0</v>
          </cell>
          <cell r="CE112">
            <v>1</v>
          </cell>
          <cell r="CF112">
            <v>0</v>
          </cell>
          <cell r="CG112">
            <v>3</v>
          </cell>
          <cell r="CH112">
            <v>0</v>
          </cell>
          <cell r="CI112">
            <v>0</v>
          </cell>
          <cell r="CJ112">
            <v>1</v>
          </cell>
          <cell r="CK112">
            <v>1</v>
          </cell>
          <cell r="CL112">
            <v>1</v>
          </cell>
          <cell r="CM112">
            <v>1</v>
          </cell>
          <cell r="CN112" t="e">
            <v>#DIV/0!</v>
          </cell>
          <cell r="CO112">
            <v>1</v>
          </cell>
          <cell r="CP112">
            <v>1</v>
          </cell>
          <cell r="CQ112">
            <v>1</v>
          </cell>
          <cell r="CR112">
            <v>1</v>
          </cell>
          <cell r="CS112">
            <v>0</v>
          </cell>
          <cell r="CT112">
            <v>0</v>
          </cell>
          <cell r="CU112">
            <v>1</v>
          </cell>
          <cell r="CV112">
            <v>0</v>
          </cell>
          <cell r="CW112">
            <v>0</v>
          </cell>
          <cell r="CX112">
            <v>0</v>
          </cell>
          <cell r="CY112">
            <v>0</v>
          </cell>
          <cell r="CZ112">
            <v>0</v>
          </cell>
          <cell r="DA112">
            <v>1</v>
          </cell>
          <cell r="DB112">
            <v>0</v>
          </cell>
          <cell r="DC112">
            <v>0</v>
          </cell>
          <cell r="DD112">
            <v>1</v>
          </cell>
          <cell r="DE112">
            <v>0</v>
          </cell>
          <cell r="DF112">
            <v>0</v>
          </cell>
          <cell r="DG112">
            <v>0</v>
          </cell>
          <cell r="DH112" t="e">
            <v>#DIV/0!</v>
          </cell>
          <cell r="DI112">
            <v>1</v>
          </cell>
          <cell r="DJ112">
            <v>0</v>
          </cell>
          <cell r="DK112">
            <v>0</v>
          </cell>
          <cell r="DL112">
            <v>0.33333333333333331</v>
          </cell>
          <cell r="FA112" t="str">
            <v xml:space="preserve"> </v>
          </cell>
          <cell r="FB112" t="str">
            <v xml:space="preserve"> </v>
          </cell>
          <cell r="FC112" t="str">
            <v xml:space="preserve"> </v>
          </cell>
          <cell r="FD112" t="str">
            <v xml:space="preserve">Plan de Acción </v>
          </cell>
          <cell r="FE112" t="str">
            <v>Proyecto de inversión</v>
          </cell>
          <cell r="FF112">
            <v>1156</v>
          </cell>
          <cell r="FG112" t="str">
            <v>Bogotá Mejor para las víctimas, la paz y la reconciliación</v>
          </cell>
          <cell r="FH112" t="str">
            <v>Proceso</v>
          </cell>
          <cell r="FI112" t="str">
            <v>Asistencia, Atención y Reparación Integral a Víctimas del Conflicto Armado e Implementación de Acciones de Memoria, Paz y Reconciliación en Bogotá.</v>
          </cell>
          <cell r="FJ112" t="str">
            <v xml:space="preserve"> </v>
          </cell>
          <cell r="FK112" t="str">
            <v xml:space="preserve"> </v>
          </cell>
          <cell r="FL112" t="str">
            <v xml:space="preserve"> </v>
          </cell>
          <cell r="FM112" t="str">
            <v xml:space="preserve"> </v>
          </cell>
          <cell r="FP112" t="str">
            <v xml:space="preserve"> </v>
          </cell>
          <cell r="FQ112" t="str">
            <v xml:space="preserve"> </v>
          </cell>
          <cell r="FR112" t="str">
            <v xml:space="preserve"> </v>
          </cell>
          <cell r="FS112" t="str">
            <v xml:space="preserve"> </v>
          </cell>
          <cell r="FT112" t="str">
            <v xml:space="preserve"> </v>
          </cell>
          <cell r="FU112" t="str">
            <v xml:space="preserve"> </v>
          </cell>
          <cell r="FV112" t="str">
            <v xml:space="preserve"> </v>
          </cell>
          <cell r="FW112" t="str">
            <v xml:space="preserve"> </v>
          </cell>
          <cell r="FX112" t="str">
            <v xml:space="preserve"> </v>
          </cell>
          <cell r="FY112" t="str">
            <v xml:space="preserve"> </v>
          </cell>
          <cell r="FZ112" t="str">
            <v xml:space="preserve"> </v>
          </cell>
          <cell r="GA112" t="str">
            <v xml:space="preserve"> </v>
          </cell>
          <cell r="GB112" t="str">
            <v xml:space="preserve"> </v>
          </cell>
          <cell r="GC112" t="str">
            <v xml:space="preserve"> </v>
          </cell>
          <cell r="GD112" t="str">
            <v xml:space="preserve">      Plan de Acción  Proyecto de inversión 1156 Bogotá Mejor para las víctimas, la paz y la reconciliación Proceso Asistencia, Atención y Reparación Integral a Víctimas del Conflicto Armado e Implementación de Acciones de Memoria, Paz y Reconciliación en Bogotá.                                      </v>
          </cell>
        </row>
        <row r="113">
          <cell r="A113">
            <v>166</v>
          </cell>
          <cell r="B113" t="str">
            <v>Abierta</v>
          </cell>
          <cell r="C113" t="str">
            <v>Oficina Alta Consejería para los Derechos de las Víctimas, la Paz y la Reconciliación</v>
          </cell>
          <cell r="D113" t="str">
            <v>Alto Consejero para los Derechos de las Víctimas, la Paz y la Reconciliación</v>
          </cell>
          <cell r="E113" t="str">
            <v>Gustavo Alberto Quintero Ardila</v>
          </cell>
          <cell r="F113" t="str">
            <v>P1 -  ÉTICA, BUEN GOBIERNO Y TRANSPARENCIA</v>
          </cell>
          <cell r="G113" t="str">
            <v>P1O2 Fortalecer la capacidad de formulación, implementación y seguimiento, de la política pública de competencia de la Secretaría General; así como las estrategias y mecanismos de evaluación.</v>
          </cell>
          <cell r="H113" t="str">
            <v>P1O2A1 Formular, implementar y realizar seguimiento a las políticas públicas de competencia de la Entidad</v>
          </cell>
          <cell r="I113" t="str">
            <v>Cumplir Las Metas Del Pad Por Parte De La Administración Distrital</v>
          </cell>
          <cell r="J113" t="str">
            <v>Metas del PAD (Plan de Acción Distrital) cumplidas por la Administración Distrital</v>
          </cell>
          <cell r="K113" t="str">
            <v>Para el primer el año: los productos de la fase de planeación corresponde a: diseño metodológico PAD; formulación del PAD y aprobación 2016-2020.
A partir del segundo año:
Numerador: sumatoria del Avance físico (ejec./prog.) de las metas consignadas  en el Plan de Acción Distrital - PAD - por cada entidad distrital del Sistema Distrital de Atención y Reparación Integral a las Víctimas - SDARIV.
El  cumplimiento o avance físico de las metas corresponderá a la información reportada por las entidades del SDARIV de acuerdo con  los lineamientos dados en la directiva para seguimiento y evaluación a la política pública de víctimas. (Directiva 004 de 2013 que se encuentra en actualización).
Denominador: sumatoria del total metas programadas consignadas por cada entidad del -SDARIV. en el Plan de Acción Distrital aprobado por el Comité Distrital de Justicia Transicional. Esta programación anual corresponde al 100% de metas programadas.</v>
          </cell>
          <cell r="L113" t="str">
            <v>(Sumatoria de datos del avance de todas las metas PAD para la vigencia / Numero total de metas programadas PAD para la vigencia) *100</v>
          </cell>
          <cell r="M113" t="str">
            <v>Sumatoria de datos del avance de todas las metas PAD para la vigencia</v>
          </cell>
          <cell r="N113" t="str">
            <v>Numero total de metas programadas PAD para la vigencia</v>
          </cell>
          <cell r="O113" t="str">
            <v xml:space="preserve">Un sistema coordinado para la implementación de la política pública de víctimas, paz y reconciliación
</v>
          </cell>
          <cell r="P113" t="str">
            <v>*Gestión de la información para el mejoramiento de la coordinación, articulación y toma de decisiones en el Sistema Distrital de Atención y Reparación a Víctimas, Paz y Reconciliación
*Brindar asistencia técnica para la formulación, implementación, seguimiento y evaluación de los planes de mejoramiento a las entidades del orden distrital frente a la política pública de víctimas, paz y reconciliación.
*Formular, actualizar y hacer seguimiento al Plan de Acción Distrital de víctimas, paz y reconciliación en el marco del Comité Distrital de Justicia Transicional
*Gestión de alianzas público privadas, articulación nación distrito y cooperación internacional para la implementación de la política de víctimas, paz y reconciliación
*Ejercer la secretaría técnica del Comité Distrital de Justicia Transicional y sus espacios respectivos</v>
          </cell>
          <cell r="Q113" t="str">
            <v>Informe de gestión semestral del Sistema Distrital de Atención y Reparación Integral a las Víctimas.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R113" t="str">
            <v>Semestral</v>
          </cell>
          <cell r="S113" t="str">
            <v>Constante</v>
          </cell>
          <cell r="T113" t="str">
            <v>Porcentaje</v>
          </cell>
          <cell r="U113" t="str">
            <v xml:space="preserve">No acumulativa </v>
          </cell>
          <cell r="V113" t="str">
            <v>Eficacia</v>
          </cell>
          <cell r="W113" t="str">
            <v>Resultado</v>
          </cell>
          <cell r="X113">
            <v>2015</v>
          </cell>
          <cell r="Y113">
            <v>0.83</v>
          </cell>
          <cell r="Z113">
            <v>2015</v>
          </cell>
          <cell r="AA113">
            <v>0</v>
          </cell>
          <cell r="AB113">
            <v>0</v>
          </cell>
          <cell r="AC113">
            <v>0</v>
          </cell>
          <cell r="AD113">
            <v>0.85</v>
          </cell>
          <cell r="AE113">
            <v>0.85</v>
          </cell>
          <cell r="AF113">
            <v>0</v>
          </cell>
          <cell r="AG113">
            <v>0.4</v>
          </cell>
          <cell r="AH113">
            <v>0.4</v>
          </cell>
          <cell r="AI113">
            <v>0.85</v>
          </cell>
          <cell r="AJ113">
            <v>0.94</v>
          </cell>
          <cell r="AO113">
            <v>0.85</v>
          </cell>
          <cell r="AT113">
            <v>0.85</v>
          </cell>
          <cell r="AY113">
            <v>0.85</v>
          </cell>
          <cell r="BY113">
            <v>0</v>
          </cell>
          <cell r="BZ113">
            <v>0.85</v>
          </cell>
          <cell r="CA113">
            <v>0.48</v>
          </cell>
          <cell r="CB113">
            <v>0.85</v>
          </cell>
          <cell r="CC113">
            <v>0.53</v>
          </cell>
          <cell r="CD113">
            <v>0.85</v>
          </cell>
          <cell r="CE113">
            <v>0.72</v>
          </cell>
          <cell r="CF113">
            <v>0.85</v>
          </cell>
          <cell r="CG113">
            <v>0.53</v>
          </cell>
          <cell r="CH113">
            <v>0.85</v>
          </cell>
          <cell r="CI113">
            <v>0</v>
          </cell>
          <cell r="CJ113">
            <v>0.56470588235294117</v>
          </cell>
          <cell r="CK113">
            <v>0.62352941176470589</v>
          </cell>
          <cell r="CL113">
            <v>0.84705882352941175</v>
          </cell>
          <cell r="CM113">
            <v>0.84705882352941175</v>
          </cell>
          <cell r="CN113" t="e">
            <v>#DIV/0!</v>
          </cell>
          <cell r="CO113">
            <v>1.4117647058823528</v>
          </cell>
          <cell r="CP113">
            <v>1.5588235294117647</v>
          </cell>
          <cell r="CQ113">
            <v>0.99653979238754331</v>
          </cell>
          <cell r="CR113">
            <v>0.73356401384083048</v>
          </cell>
          <cell r="CS113">
            <v>0</v>
          </cell>
          <cell r="CT113">
            <v>65</v>
          </cell>
          <cell r="CU113">
            <v>0</v>
          </cell>
          <cell r="CV113">
            <v>65</v>
          </cell>
          <cell r="CW113">
            <v>64.599999999999994</v>
          </cell>
          <cell r="CX113">
            <v>65</v>
          </cell>
          <cell r="CY113">
            <v>0</v>
          </cell>
          <cell r="CZ113">
            <v>65</v>
          </cell>
          <cell r="DA113">
            <v>64.599999999999994</v>
          </cell>
          <cell r="DB113">
            <v>65</v>
          </cell>
          <cell r="DC113">
            <v>0</v>
          </cell>
          <cell r="DD113">
            <v>0</v>
          </cell>
          <cell r="DE113">
            <v>0.99384615384615371</v>
          </cell>
          <cell r="DF113">
            <v>0</v>
          </cell>
          <cell r="DG113">
            <v>0</v>
          </cell>
          <cell r="DH113" t="e">
            <v>#DIV/0!</v>
          </cell>
          <cell r="DI113">
            <v>0</v>
          </cell>
          <cell r="DJ113">
            <v>10</v>
          </cell>
          <cell r="DK113">
            <v>0</v>
          </cell>
          <cell r="DL113">
            <v>1.1692307692307691</v>
          </cell>
          <cell r="FA113" t="str">
            <v xml:space="preserve"> </v>
          </cell>
          <cell r="FB113" t="str">
            <v xml:space="preserve"> </v>
          </cell>
          <cell r="FC113" t="str">
            <v xml:space="preserve"> </v>
          </cell>
          <cell r="FD113" t="str">
            <v xml:space="preserve">Plan de Acción </v>
          </cell>
          <cell r="FE113" t="str">
            <v xml:space="preserve"> </v>
          </cell>
          <cell r="FF113" t="str">
            <v xml:space="preserve"> </v>
          </cell>
          <cell r="FG113" t="str">
            <v xml:space="preserve"> </v>
          </cell>
          <cell r="FH113" t="str">
            <v>Proceso</v>
          </cell>
          <cell r="FI113" t="str">
            <v>Asistencia, Atención y Reparación Integral a Víctimas del Conflicto Armado e Implementación de Acciones de Memoria, Paz y Reconciliación en Bogotá.</v>
          </cell>
          <cell r="FJ113" t="str">
            <v xml:space="preserve"> </v>
          </cell>
          <cell r="FK113" t="str">
            <v xml:space="preserve"> </v>
          </cell>
          <cell r="FL113" t="str">
            <v xml:space="preserve"> </v>
          </cell>
          <cell r="FM113" t="str">
            <v xml:space="preserve"> </v>
          </cell>
          <cell r="FP113" t="str">
            <v xml:space="preserve"> </v>
          </cell>
          <cell r="FQ113" t="str">
            <v xml:space="preserve"> </v>
          </cell>
          <cell r="FR113" t="str">
            <v xml:space="preserve"> </v>
          </cell>
          <cell r="FS113" t="str">
            <v xml:space="preserve"> </v>
          </cell>
          <cell r="FT113" t="str">
            <v xml:space="preserve"> </v>
          </cell>
          <cell r="FU113" t="str">
            <v xml:space="preserve"> </v>
          </cell>
          <cell r="FV113" t="str">
            <v xml:space="preserve"> </v>
          </cell>
          <cell r="FW113" t="str">
            <v xml:space="preserve"> </v>
          </cell>
          <cell r="FX113" t="str">
            <v xml:space="preserve"> </v>
          </cell>
          <cell r="FY113" t="str">
            <v xml:space="preserve"> </v>
          </cell>
          <cell r="FZ113" t="str">
            <v xml:space="preserve"> </v>
          </cell>
          <cell r="GA113" t="str">
            <v xml:space="preserve"> </v>
          </cell>
          <cell r="GB113" t="str">
            <v xml:space="preserve"> </v>
          </cell>
          <cell r="GC113" t="str">
            <v xml:space="preserve"> </v>
          </cell>
          <cell r="GD113" t="str">
            <v xml:space="preserve">      Plan de Acción        Proceso Asistencia, Atención y Reparación Integral a Víctimas del Conflicto Armado e Implementación de Acciones de Memoria, Paz y Reconciliación en Bogotá.                                      </v>
          </cell>
        </row>
        <row r="114">
          <cell r="A114">
            <v>167</v>
          </cell>
          <cell r="B114" t="str">
            <v>Abierta</v>
          </cell>
          <cell r="C114" t="str">
            <v>Oficina Alta Consejería para los Derechos de las Víctimas, la Paz y la Reconciliación</v>
          </cell>
          <cell r="D114" t="str">
            <v>Alto Consejero para los Derechos de las Víctimas, la Paz y la Reconciliación</v>
          </cell>
          <cell r="E114" t="str">
            <v>Gustavo Alberto Quintero Ardila</v>
          </cell>
          <cell r="F114" t="str">
            <v>P1 -  ÉTICA, BUEN GOBIERNO Y TRANSPARENCIA</v>
          </cell>
          <cell r="G114" t="str">
            <v>P1O2 Fortalecer la capacidad de formulación, implementación y seguimiento, de la política pública de competencia de la Secretaría General; así como las estrategias y mecanismos de evaluación.</v>
          </cell>
          <cell r="H114" t="str">
            <v>P1O2A1 Formular, implementar y realizar seguimiento a las políticas públicas de competencia de la Entidad</v>
          </cell>
          <cell r="I114" t="str">
            <v>Otorgar las medidas de ayuda humanitaria en el Distrito Capital</v>
          </cell>
          <cell r="J114" t="str">
            <v>Medidas de ayuda humanitaria otorgadas en los términos establecidos en la Ley 1448 de 2011, la normatividad y la jurisprudencia vigente</v>
          </cell>
          <cell r="K114" t="str">
            <v>AYUDA HUMANITARIA:   De acuerdo con lo establecido en el artículo 63 de Ley 1448 de 2011:  "Es la ayuda humanitaria entregada a aquellas personas que manifiestan haber sido desplazadas y que se encuentran en situación de vulnerabilidad acentuad y requieren de albergue temporal y asistencia alimentaria”.
MEDIDAS DE  AYUDA  HUMANITARIA  INMEDIATA - AHI -
Alimentación,  alojamiento  transitorio,  artículos  de  aseo  personal, manejo de abastecimientos (Gestión de la economía doméstica), utensilios de cocina, asistencia funeraria, transporte de emergencia (traslados a otro municipio), atención médica y psicológica de emergencia, salud, educación, y en general el portafolio de servicios del Distrito Capital. (PR-315)
MEDIDAS DE  AYUDA  HUMANITARIA DE TRANSICION - AHT -
Para Ayuda Humanitaria de Transición se deben cumplir los requisitos establecidos en la Ley 1448 de 2011.
Medidas de ayuda humanitaria  otorgadas:  Medidas entregadas por el operador efectivamente a las víctimas. 
Medidas de ayuda humanitaria solicitadas: solicitadas por las personas que han presentado declaración ante el Ministerio Público y que cumplen con los requisitos establecidos en el procedimiento Otorgamiento de Ayuda Humanitaria Inmediata. 
Requisitos de Ley 1448 de 2011:
-Realizar declaración ante Ministerio Público o haber dado a conocer los hechos ante una autoridad competente.
-Acreditar identidad.
-Para menores de edad se debe contar con un acompañante mayor de edad acreditado por ICBF.
-Valoración del grado de vulnerabilidad y debilidad manifiesta.</v>
          </cell>
          <cell r="L114" t="str">
            <v>(Sumatoria de medidas de AHIn y AHTn  otorgadas  / Sumatoria de medidas AHIn y AHTn solicitadas de acuerdo con los requisitos de ley) *100</v>
          </cell>
          <cell r="M114" t="str">
            <v xml:space="preserve">Sumatoria de medidas de AHIn y AHTn  otorgadas </v>
          </cell>
          <cell r="N114" t="str">
            <v>Sumatoria de medidas AHIn y AHTn solicitadas de acuerdo con los requisitos de ley</v>
          </cell>
          <cell r="O114" t="str">
            <v xml:space="preserve">Medidas de ayuda humanitaria entregadas
</v>
          </cell>
          <cell r="P114" t="str">
            <v>• Otorgar ayuda humanitaria en los términos establecidos en la Ley 1448 de 2011 y la normatividad y jurisprudencia vigente</v>
          </cell>
          <cell r="Q114" t="str">
            <v>Reporte consolidado de medidas de  Ayuda Humanitaria en modulo de reportes SIVIC .  http://sivic.alcaldiabogota.gov.co:8080/Sivic/faces/atencion_asistencia/persona/historiavictima.xhtml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R114" t="str">
            <v>Mensual</v>
          </cell>
          <cell r="S114" t="str">
            <v>Constante</v>
          </cell>
          <cell r="T114" t="str">
            <v>Porcentaje</v>
          </cell>
          <cell r="U114" t="str">
            <v xml:space="preserve">No acumulativa </v>
          </cell>
          <cell r="V114" t="str">
            <v>Eficacia</v>
          </cell>
          <cell r="W114" t="str">
            <v>Producto</v>
          </cell>
          <cell r="X114">
            <v>2016</v>
          </cell>
          <cell r="Y114">
            <v>0</v>
          </cell>
          <cell r="Z114">
            <v>2016</v>
          </cell>
          <cell r="AA114">
            <v>0</v>
          </cell>
          <cell r="AB114">
            <v>0</v>
          </cell>
          <cell r="AC114">
            <v>0</v>
          </cell>
          <cell r="AD114">
            <v>1</v>
          </cell>
          <cell r="AE114">
            <v>1</v>
          </cell>
          <cell r="AF114">
            <v>1</v>
          </cell>
          <cell r="AG114">
            <v>1</v>
          </cell>
          <cell r="AH114">
            <v>1</v>
          </cell>
          <cell r="AI114">
            <v>1</v>
          </cell>
          <cell r="AJ114">
            <v>1</v>
          </cell>
          <cell r="AO114">
            <v>1</v>
          </cell>
          <cell r="AT114">
            <v>1</v>
          </cell>
          <cell r="AY114">
            <v>1</v>
          </cell>
          <cell r="BY114">
            <v>3152</v>
          </cell>
          <cell r="BZ114">
            <v>3152</v>
          </cell>
          <cell r="CA114">
            <v>3864</v>
          </cell>
          <cell r="CB114">
            <v>3864</v>
          </cell>
          <cell r="CC114">
            <v>4483</v>
          </cell>
          <cell r="CD114">
            <v>4483</v>
          </cell>
          <cell r="CE114">
            <v>3638</v>
          </cell>
          <cell r="CF114">
            <v>3638</v>
          </cell>
          <cell r="CG114">
            <v>15137</v>
          </cell>
          <cell r="CH114">
            <v>15137</v>
          </cell>
          <cell r="CI114">
            <v>1</v>
          </cell>
          <cell r="CJ114">
            <v>1</v>
          </cell>
          <cell r="CK114">
            <v>1</v>
          </cell>
          <cell r="CL114">
            <v>1</v>
          </cell>
          <cell r="CM114">
            <v>1</v>
          </cell>
          <cell r="CN114">
            <v>1</v>
          </cell>
          <cell r="CO114">
            <v>1</v>
          </cell>
          <cell r="CP114">
            <v>1</v>
          </cell>
          <cell r="CQ114">
            <v>1</v>
          </cell>
          <cell r="CR114">
            <v>1</v>
          </cell>
          <cell r="CS114">
            <v>5447</v>
          </cell>
          <cell r="CT114">
            <v>5447</v>
          </cell>
          <cell r="CU114">
            <v>5764</v>
          </cell>
          <cell r="CV114">
            <v>5764</v>
          </cell>
          <cell r="CW114">
            <v>7188</v>
          </cell>
          <cell r="CX114">
            <v>7188</v>
          </cell>
          <cell r="CY114">
            <v>0</v>
          </cell>
          <cell r="CZ114">
            <v>0</v>
          </cell>
          <cell r="DA114">
            <v>18399</v>
          </cell>
          <cell r="DB114">
            <v>18399</v>
          </cell>
          <cell r="DC114">
            <v>1</v>
          </cell>
          <cell r="DD114">
            <v>1</v>
          </cell>
          <cell r="DE114">
            <v>1</v>
          </cell>
          <cell r="DF114" t="e">
            <v>#DIV/0!</v>
          </cell>
          <cell r="DG114" t="e">
            <v>#DIV/0!</v>
          </cell>
          <cell r="DH114">
            <v>1</v>
          </cell>
          <cell r="DI114">
            <v>1</v>
          </cell>
          <cell r="DJ114">
            <v>1</v>
          </cell>
          <cell r="DK114" t="e">
            <v>#DIV/0!</v>
          </cell>
          <cell r="DL114">
            <v>1</v>
          </cell>
          <cell r="FA114" t="str">
            <v xml:space="preserve"> </v>
          </cell>
          <cell r="FB114" t="str">
            <v>Plan de Desarrollo - Meta Producto</v>
          </cell>
          <cell r="FC114" t="str">
            <v xml:space="preserve"> </v>
          </cell>
          <cell r="FD114" t="str">
            <v xml:space="preserve">Plan de Acción </v>
          </cell>
          <cell r="FE114" t="str">
            <v>Proyecto de inversión</v>
          </cell>
          <cell r="FF114">
            <v>1156</v>
          </cell>
          <cell r="FG114" t="str">
            <v>Bogotá Mejor para las víctimas, la paz y la reconciliación</v>
          </cell>
          <cell r="FH114" t="str">
            <v>Proceso</v>
          </cell>
          <cell r="FI114" t="str">
            <v>Asistencia, Atención y Reparación Integral a Víctimas del Conflicto Armado e Implementación de Acciones de Memoria, Paz y Reconciliación en Bogotá.</v>
          </cell>
          <cell r="FJ114" t="str">
            <v xml:space="preserve"> </v>
          </cell>
          <cell r="FK114" t="str">
            <v xml:space="preserve"> </v>
          </cell>
          <cell r="FL114" t="str">
            <v>Producto Meta Resultado - PMR</v>
          </cell>
          <cell r="FM114" t="str">
            <v xml:space="preserve"> </v>
          </cell>
          <cell r="FP114" t="str">
            <v xml:space="preserve"> </v>
          </cell>
          <cell r="FQ114" t="str">
            <v xml:space="preserve"> </v>
          </cell>
          <cell r="FR114" t="str">
            <v xml:space="preserve"> </v>
          </cell>
          <cell r="FS114" t="str">
            <v xml:space="preserve"> </v>
          </cell>
          <cell r="FT114" t="str">
            <v xml:space="preserve"> </v>
          </cell>
          <cell r="FU114" t="str">
            <v xml:space="preserve"> </v>
          </cell>
          <cell r="FV114" t="str">
            <v xml:space="preserve"> </v>
          </cell>
          <cell r="FW114" t="str">
            <v xml:space="preserve"> </v>
          </cell>
          <cell r="FX114" t="str">
            <v xml:space="preserve"> </v>
          </cell>
          <cell r="FY114" t="str">
            <v xml:space="preserve"> </v>
          </cell>
          <cell r="FZ114" t="str">
            <v xml:space="preserve"> </v>
          </cell>
          <cell r="GA114" t="str">
            <v xml:space="preserve"> </v>
          </cell>
          <cell r="GB114" t="str">
            <v xml:space="preserve"> </v>
          </cell>
          <cell r="GC114" t="str">
            <v xml:space="preserve"> </v>
          </cell>
          <cell r="GD114" t="str">
            <v xml:space="preserve">  Plan de Desarrollo - Meta Producto   Plan de Acción  Proyecto de inversión 1156 Bogotá Mejor para las víctimas, la paz y la reconciliación Proceso Asistencia, Atención y Reparación Integral a Víctimas del Conflicto Armado e Implementación de Acciones de Memoria, Paz y Reconciliación en Bogotá.     Producto Meta Resultado - PMR                                </v>
          </cell>
        </row>
        <row r="115">
          <cell r="A115">
            <v>168</v>
          </cell>
          <cell r="B115" t="str">
            <v>Abierta</v>
          </cell>
          <cell r="C115" t="str">
            <v>Oficina Alta Consejería para los Derechos de las Víctimas, la Paz y la Reconciliación</v>
          </cell>
          <cell r="D115" t="str">
            <v>Alto Consejero para los Derechos de las Víctimas, la Paz y la Reconciliación</v>
          </cell>
          <cell r="E115" t="str">
            <v>Gustavo Alberto Quintero Ardila</v>
          </cell>
          <cell r="F115" t="str">
            <v>P1 -  ÉTICA, BUEN GOBIERNO Y TRANSPARENCIA</v>
          </cell>
          <cell r="G115" t="str">
            <v>P1O2 Fortalecer la capacidad de formulación, implementación y seguimiento, de la política pública de competencia de la Secretaría General; así como las estrategias y mecanismos de evaluación.</v>
          </cell>
          <cell r="H115" t="str">
            <v>P1O2A1 Formular, implementar y realizar seguimiento a las políticas públicas de competencia de la Entidad</v>
          </cell>
          <cell r="I115" t="str">
            <v>Aplicar los Planes Integrales de Atención con seguimiento en el Distrito Capital. (PIA)</v>
          </cell>
          <cell r="J115" t="str">
            <v>Personas con Planes Integrales de Atención con seguimiento (PIA) aplicados</v>
          </cell>
          <cell r="K115" t="str">
            <v xml:space="preserve">La aplicación del PAS se realiza cuando una persona víctima del conflicto armado interno se acerca a solicitar servicios brindados por las entidades distritales del Sistema Distrital de Atención y Reparación Integral a las Víctimas SDARIV en los Centros Locales de Atención (CLAV`s). (i) Inicia con una caracterización básica individual, (ii) continuando con un diagnóstico de necesidades en términos de derechos y condiciones especiales, a partir de lo cual (iii) se formula el Plan de Atención con Seguimiento – PAS por persona una única vez. Este Plan contempla (iv) la realización de trámites y gestiones necesarios para el otorgamiento de medidas, con bienes y servicios propios de la Alta Consejería para los Derechos de las Víctimas, la Paz y la Reconciliación, así como la referencia a oferta de otras entidades y (v) el seguimiento a la contrarreferencia suministrada por dichas entidades, sobre el otorgamiento de bienes y servicios de su competencia. </v>
          </cell>
          <cell r="L115" t="str">
            <v xml:space="preserve">  Sumatoria personas con Planes Integrales de Atención con seguimiento     </v>
          </cell>
          <cell r="M115" t="str">
            <v>Sumatoria personas con Planes Integrales de Atención con seguimiento</v>
          </cell>
          <cell r="N115">
            <v>0</v>
          </cell>
          <cell r="O115" t="str">
            <v xml:space="preserve">Planes Integrales de Atención con seguimiento (PIA)
</v>
          </cell>
          <cell r="P115" t="str">
            <v>• Articular la oferta de las entidades que tienen presencia en los CLAV
• Operar el sistema de referencia y contra referencia de los servicios prestados en el  marco de los PIA</v>
          </cell>
          <cell r="Q115" t="str">
            <v xml:space="preserve"> SIVIC, Reporte de personas con Planes de Atención con seguimiento. Reporte y descarga en el Módulo de Gestión de Conocimiento de SIVIC  mediante la herramienta Historia víctima. http://sivic.alcaldiabogota.gov.co:8080/Sivic/faces/atencion_asistencia/persona/historiavictima.xhtml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R115" t="str">
            <v>Mensual</v>
          </cell>
          <cell r="S115" t="str">
            <v>Suma</v>
          </cell>
          <cell r="T115" t="str">
            <v>Número</v>
          </cell>
          <cell r="U115" t="str">
            <v>Acumulativa</v>
          </cell>
          <cell r="V115" t="str">
            <v>Eficacia</v>
          </cell>
          <cell r="W115" t="str">
            <v>Producto</v>
          </cell>
          <cell r="X115">
            <v>2016</v>
          </cell>
          <cell r="Y115">
            <v>1294</v>
          </cell>
          <cell r="Z115">
            <v>2016</v>
          </cell>
          <cell r="AA115">
            <v>0</v>
          </cell>
          <cell r="AB115">
            <v>0</v>
          </cell>
          <cell r="AC115">
            <v>0</v>
          </cell>
          <cell r="AD115">
            <v>372</v>
          </cell>
          <cell r="AE115">
            <v>372</v>
          </cell>
          <cell r="AF115">
            <v>2660</v>
          </cell>
          <cell r="AG115">
            <v>9000</v>
          </cell>
          <cell r="AH115">
            <v>6996</v>
          </cell>
          <cell r="AI115">
            <v>8572</v>
          </cell>
          <cell r="AJ115">
            <v>25170</v>
          </cell>
          <cell r="AO115">
            <v>25682</v>
          </cell>
          <cell r="AT115">
            <v>25418</v>
          </cell>
          <cell r="AY115">
            <v>4000</v>
          </cell>
          <cell r="BY115">
            <v>9216</v>
          </cell>
          <cell r="BZ115">
            <v>0</v>
          </cell>
          <cell r="CA115" t="e">
            <v>#REF!</v>
          </cell>
          <cell r="CB115">
            <v>0</v>
          </cell>
          <cell r="CC115">
            <v>6996</v>
          </cell>
          <cell r="CD115">
            <v>0</v>
          </cell>
          <cell r="CE115">
            <v>6298</v>
          </cell>
          <cell r="CF115">
            <v>0</v>
          </cell>
          <cell r="CG115">
            <v>25170</v>
          </cell>
          <cell r="CH115">
            <v>0</v>
          </cell>
          <cell r="CI115">
            <v>2660</v>
          </cell>
          <cell r="CJ115">
            <v>9216</v>
          </cell>
          <cell r="CK115">
            <v>6996</v>
          </cell>
          <cell r="CL115">
            <v>6298</v>
          </cell>
          <cell r="CM115">
            <v>6298</v>
          </cell>
          <cell r="CN115">
            <v>1</v>
          </cell>
          <cell r="CO115">
            <v>1.024</v>
          </cell>
          <cell r="CP115">
            <v>1</v>
          </cell>
          <cell r="CQ115">
            <v>0.73471768548763416</v>
          </cell>
          <cell r="CR115">
            <v>1.232253010868501</v>
          </cell>
          <cell r="CS115">
            <v>8315</v>
          </cell>
          <cell r="CT115">
            <v>0</v>
          </cell>
          <cell r="CU115">
            <v>6072</v>
          </cell>
          <cell r="CV115">
            <v>0</v>
          </cell>
          <cell r="CW115">
            <v>5566</v>
          </cell>
          <cell r="CX115">
            <v>0</v>
          </cell>
          <cell r="CY115">
            <v>0</v>
          </cell>
          <cell r="CZ115">
            <v>0</v>
          </cell>
          <cell r="DA115">
            <v>19953</v>
          </cell>
          <cell r="DB115">
            <v>0</v>
          </cell>
          <cell r="DC115">
            <v>8315</v>
          </cell>
          <cell r="DD115">
            <v>6072</v>
          </cell>
          <cell r="DE115">
            <v>5566</v>
          </cell>
          <cell r="DF115">
            <v>0</v>
          </cell>
          <cell r="DG115">
            <v>0</v>
          </cell>
          <cell r="DH115">
            <v>1.1688220410458252</v>
          </cell>
          <cell r="DI115">
            <v>0.95471698113207548</v>
          </cell>
          <cell r="DJ115">
            <v>0.87515723270440249</v>
          </cell>
          <cell r="DK115">
            <v>0</v>
          </cell>
          <cell r="DL115">
            <v>0.77692547309399584</v>
          </cell>
          <cell r="FA115" t="str">
            <v xml:space="preserve"> </v>
          </cell>
          <cell r="FB115" t="str">
            <v>Plan de Desarrollo - Meta Producto</v>
          </cell>
          <cell r="FC115" t="str">
            <v xml:space="preserve"> </v>
          </cell>
          <cell r="FD115" t="str">
            <v xml:space="preserve">Plan de Acción </v>
          </cell>
          <cell r="FE115" t="str">
            <v>Proyecto de inversión</v>
          </cell>
          <cell r="FF115">
            <v>1156</v>
          </cell>
          <cell r="FG115" t="str">
            <v>Bogotá Mejor para las víctimas, la paz y la reconciliación</v>
          </cell>
          <cell r="FH115" t="str">
            <v>Proceso</v>
          </cell>
          <cell r="FI115" t="str">
            <v>Asistencia, Atención y Reparación Integral a Víctimas del Conflicto Armado e Implementación de Acciones de Memoria, Paz y Reconciliación en Bogotá.</v>
          </cell>
          <cell r="FJ115" t="str">
            <v xml:space="preserve"> </v>
          </cell>
          <cell r="FK115" t="str">
            <v xml:space="preserve"> </v>
          </cell>
          <cell r="FL115" t="str">
            <v xml:space="preserve"> </v>
          </cell>
          <cell r="FM115" t="str">
            <v xml:space="preserve"> </v>
          </cell>
          <cell r="FP115" t="str">
            <v xml:space="preserve"> </v>
          </cell>
          <cell r="FQ115" t="str">
            <v xml:space="preserve"> </v>
          </cell>
          <cell r="FR115" t="str">
            <v xml:space="preserve"> </v>
          </cell>
          <cell r="FS115" t="str">
            <v xml:space="preserve"> </v>
          </cell>
          <cell r="FT115" t="str">
            <v xml:space="preserve"> </v>
          </cell>
          <cell r="FU115" t="str">
            <v xml:space="preserve"> </v>
          </cell>
          <cell r="FV115" t="str">
            <v xml:space="preserve"> </v>
          </cell>
          <cell r="FW115" t="str">
            <v xml:space="preserve"> </v>
          </cell>
          <cell r="FX115" t="str">
            <v xml:space="preserve"> </v>
          </cell>
          <cell r="FY115" t="str">
            <v xml:space="preserve"> </v>
          </cell>
          <cell r="FZ115" t="str">
            <v xml:space="preserve"> </v>
          </cell>
          <cell r="GA115" t="str">
            <v xml:space="preserve"> </v>
          </cell>
          <cell r="GB115" t="str">
            <v xml:space="preserve"> </v>
          </cell>
          <cell r="GC115" t="str">
            <v xml:space="preserve"> </v>
          </cell>
          <cell r="GD115" t="str">
            <v xml:space="preserve">  Plan de Desarrollo - Meta Producto   Plan de Acción  Proyecto de inversión 1156 Bogotá Mejor para las víctimas, la paz y la reconciliación Proceso Asistencia, Atención y Reparación Integral a Víctimas del Conflicto Armado e Implementación de Acciones de Memoria, Paz y Reconciliación en Bogotá.                                      </v>
          </cell>
        </row>
        <row r="116">
          <cell r="A116">
            <v>170</v>
          </cell>
          <cell r="B116" t="str">
            <v>Abierta</v>
          </cell>
          <cell r="C116" t="str">
            <v>Oficina Alta Consejería para los Derechos de las Víctimas, la Paz y la Reconciliación</v>
          </cell>
          <cell r="D116" t="str">
            <v>Alto Consejero para los Derechos de las Víctimas, la Paz y la Reconciliación</v>
          </cell>
          <cell r="E116" t="str">
            <v>Gustavo Alberto Quintero Ardila</v>
          </cell>
          <cell r="F116" t="str">
            <v>P2 -  SERVICIO AL CIUDADANO</v>
          </cell>
          <cell r="G116" t="str">
            <v xml:space="preserve">P2O4 Aumentar el uso y aprovechamiento ciudadano de la infraestructura  de la Secretaría General </v>
          </cell>
          <cell r="H116" t="str">
            <v>P2O4A2 Realizar o acompañar la generación de productos educativos y culturales realizados por el Centro de Memoria, Paz y Reconciliación</v>
          </cell>
          <cell r="I116" t="str">
            <v>Realizar o acompañar productos educativos y culturales por parte del CMPR</v>
          </cell>
          <cell r="J116" t="str">
            <v>Productos educativos y culturales realizados por el Centro de Memoria, Paz y Reconciliación - CMPR o con el acompañamiento de éste.</v>
          </cell>
          <cell r="K116" t="str">
            <v>Producto acompañado: Es el resultado de las actividades que surgen por iniciativa de actores externos al CMPR (Organizaciones, Fundaciones, Universidades, Instituciones del Sector Público, entre otros) y que se adelantan en el espacio del CMPR exigiendo de un nivel de coordinación y asistencia técnica para su implementación por parte del equipo del CMPR.
Producto realizado: Es el resultado de las actividades que surgen con iniciativa del equipo del CMPR con miras de generar procesos de reparación simbólica, sensibilización a la ciudadanía y reconciliación.
Productos educativos: Son acciones pedagógicas o académicas que contribuyen a transformar imaginarios históricos que reproducen la violencia y la legitimidad de esta en el marco del conflicto armado. Asimismo, los productos pedagógicos están pensados para involucrar nuevas audiencias como el sector privado, los funcionarios públicos, la población en condición de discapacidad y todos los actores del conflicto, entre otros. A través de la reflexión crítica sobre la memoria histórica, se espera que nuestras audiencias puedan reconocerse como sujetos históricos capaces de construir paz y reconciliación. Entre las principales acciones pedagógicas que se desarrollarán en el Centro están conversatorios, cátedras, diplomados, visitas guiadas, procesos de formación docente y la adaptación de metodologías y espacios especializados como la ludoteca.
Productos culturales: Son acciones artísticas y culturales que contribuyen a transformar imaginarios históricos que reproducen la violencia y la legitimidad de esta en el marco del conflicto armado. Son los resultados de talleres, actos conmemorativos en el espacio público e intervenciones de participación con la comunidad en las localidades, en torno a la memoria expresados a través de la danza, grafiti la música, literatura, el teatro, fotografía, cine, cómic, performance, artes plásticas; estos productos están cargados de contenidos simbólicos acorde a la realidad, conscientes del momento histórico. Estos productos  circulan y se reproducen socialmente a partir de discursos y mensajes que permiten transformar imaginarios de violencia y concientizar, sensibilizar y visibilizar la importancia sobre los derechos humanos. 
Igualmente utiliza la creatividad como estrategia para abrir espacios de reconciliación y prácticas de paz en la ciudad, apuntando a audiencias claves y relaciones con los actores que se involucran en estos procesos.</v>
          </cell>
          <cell r="L116" t="str">
            <v xml:space="preserve">  Sumatoria de los productos educativos y culturales realizados por el CMPR o con el acompañamiento de este.      </v>
          </cell>
          <cell r="M116" t="str">
            <v xml:space="preserve">Sumatoria de los productos educativos y culturales realizados por el CMPR o con el acompañamiento de este. </v>
          </cell>
          <cell r="N116">
            <v>0</v>
          </cell>
          <cell r="O116" t="str">
            <v>Instrumentos de pedagogía social de memoria y paz para la no repetición de la violencia política</v>
          </cell>
          <cell r="P116" t="str">
            <v>• Acompañar el desarrollo de productos culturales creados por organizaciones para la ciudadanía en temas de memoria, paz y reconciliación
• Adelantar acciones necesarias para la consolidación, sistematización, difusión, uso y acceso del archivo de memoria
• Desarrollar productos educativos para la pedagogía social y la formación de ciudadanía en memoria, paz y reconciliación
• Realizar adecuaciones y mantenimiento a la infraestructura física y tecnológica del CMPR</v>
          </cell>
          <cell r="Q116" t="str">
            <v>Informe que consolide el reporte de los productos educativos y culturales implementados o acompañados, registros fotograficos, evidencias de reunio, actas o listados de asistencia.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R116" t="str">
            <v>Mensual</v>
          </cell>
          <cell r="S116" t="str">
            <v>Suma</v>
          </cell>
          <cell r="T116" t="str">
            <v>Número</v>
          </cell>
          <cell r="U116" t="str">
            <v>Acumulativa</v>
          </cell>
          <cell r="V116" t="str">
            <v>Eficacia</v>
          </cell>
          <cell r="W116" t="str">
            <v>Producto</v>
          </cell>
          <cell r="X116">
            <v>2016</v>
          </cell>
          <cell r="Y116">
            <v>0</v>
          </cell>
          <cell r="Z116">
            <v>2016</v>
          </cell>
          <cell r="AA116">
            <v>0</v>
          </cell>
          <cell r="AB116">
            <v>0</v>
          </cell>
          <cell r="AC116">
            <v>0</v>
          </cell>
          <cell r="AD116">
            <v>10</v>
          </cell>
          <cell r="AE116">
            <v>10</v>
          </cell>
          <cell r="AF116">
            <v>6</v>
          </cell>
          <cell r="AG116">
            <v>10</v>
          </cell>
          <cell r="AH116">
            <v>14</v>
          </cell>
          <cell r="AI116">
            <v>10</v>
          </cell>
          <cell r="AJ116">
            <v>40</v>
          </cell>
          <cell r="AO116">
            <v>40</v>
          </cell>
          <cell r="AT116">
            <v>56</v>
          </cell>
          <cell r="AY116">
            <v>0</v>
          </cell>
          <cell r="BY116">
            <v>6</v>
          </cell>
          <cell r="BZ116">
            <v>40</v>
          </cell>
          <cell r="CA116">
            <v>10</v>
          </cell>
          <cell r="CB116">
            <v>40</v>
          </cell>
          <cell r="CC116">
            <v>10</v>
          </cell>
          <cell r="CD116">
            <v>40</v>
          </cell>
          <cell r="CE116">
            <v>14</v>
          </cell>
          <cell r="CF116">
            <v>40</v>
          </cell>
          <cell r="CG116">
            <v>40</v>
          </cell>
          <cell r="CH116">
            <v>40</v>
          </cell>
          <cell r="CI116">
            <v>6</v>
          </cell>
          <cell r="CJ116">
            <v>10</v>
          </cell>
          <cell r="CK116">
            <v>10</v>
          </cell>
          <cell r="CL116">
            <v>14</v>
          </cell>
          <cell r="CM116">
            <v>14</v>
          </cell>
          <cell r="CN116">
            <v>1</v>
          </cell>
          <cell r="CO116">
            <v>1</v>
          </cell>
          <cell r="CP116">
            <v>0.7142857142857143</v>
          </cell>
          <cell r="CQ116">
            <v>1.4</v>
          </cell>
          <cell r="CR116">
            <v>1</v>
          </cell>
          <cell r="CS116">
            <v>0</v>
          </cell>
          <cell r="CT116">
            <v>0</v>
          </cell>
          <cell r="CU116">
            <v>7</v>
          </cell>
          <cell r="CV116">
            <v>0</v>
          </cell>
          <cell r="CW116">
            <v>7</v>
          </cell>
          <cell r="CX116">
            <v>0</v>
          </cell>
          <cell r="CY116">
            <v>0</v>
          </cell>
          <cell r="CZ116">
            <v>0</v>
          </cell>
          <cell r="DA116">
            <v>14</v>
          </cell>
          <cell r="DB116">
            <v>0</v>
          </cell>
          <cell r="DC116">
            <v>0</v>
          </cell>
          <cell r="DD116">
            <v>7</v>
          </cell>
          <cell r="DE116">
            <v>7</v>
          </cell>
          <cell r="DF116">
            <v>0</v>
          </cell>
          <cell r="DG116">
            <v>0</v>
          </cell>
          <cell r="DH116" t="e">
            <v>#DIV/0!</v>
          </cell>
          <cell r="DI116">
            <v>1</v>
          </cell>
          <cell r="DJ116">
            <v>1</v>
          </cell>
          <cell r="DK116">
            <v>0</v>
          </cell>
          <cell r="DL116">
            <v>0.35</v>
          </cell>
          <cell r="FA116" t="str">
            <v xml:space="preserve"> </v>
          </cell>
          <cell r="FB116" t="str">
            <v xml:space="preserve"> </v>
          </cell>
          <cell r="FC116" t="str">
            <v>Plan estratégico</v>
          </cell>
          <cell r="FD116" t="str">
            <v xml:space="preserve">Plan de Acción </v>
          </cell>
          <cell r="FE116" t="str">
            <v>Proyecto de inversión</v>
          </cell>
          <cell r="FF116">
            <v>1156</v>
          </cell>
          <cell r="FG116" t="str">
            <v>Bogotá Mejor para las víctimas, la paz y la reconciliación</v>
          </cell>
          <cell r="FH116" t="str">
            <v xml:space="preserve"> </v>
          </cell>
          <cell r="FI116" t="str">
            <v xml:space="preserve"> </v>
          </cell>
          <cell r="FJ116" t="str">
            <v xml:space="preserve"> </v>
          </cell>
          <cell r="FK116" t="str">
            <v xml:space="preserve"> </v>
          </cell>
          <cell r="FL116" t="str">
            <v xml:space="preserve"> </v>
          </cell>
          <cell r="FM116" t="str">
            <v xml:space="preserve"> </v>
          </cell>
          <cell r="FP116" t="str">
            <v xml:space="preserve"> </v>
          </cell>
          <cell r="FQ116" t="str">
            <v xml:space="preserve"> </v>
          </cell>
          <cell r="FR116" t="str">
            <v xml:space="preserve"> </v>
          </cell>
          <cell r="FS116" t="str">
            <v xml:space="preserve"> </v>
          </cell>
          <cell r="FT116" t="str">
            <v xml:space="preserve"> </v>
          </cell>
          <cell r="FU116" t="str">
            <v xml:space="preserve"> </v>
          </cell>
          <cell r="FV116" t="str">
            <v xml:space="preserve"> </v>
          </cell>
          <cell r="FW116" t="str">
            <v xml:space="preserve"> </v>
          </cell>
          <cell r="FX116" t="str">
            <v xml:space="preserve"> </v>
          </cell>
          <cell r="FY116" t="str">
            <v xml:space="preserve"> </v>
          </cell>
          <cell r="FZ116" t="str">
            <v xml:space="preserve"> </v>
          </cell>
          <cell r="GA116" t="str">
            <v xml:space="preserve"> </v>
          </cell>
          <cell r="GB116" t="str">
            <v xml:space="preserve"> </v>
          </cell>
          <cell r="GC116" t="str">
            <v xml:space="preserve"> </v>
          </cell>
          <cell r="GD116" t="str">
            <v xml:space="preserve">    Plan estratégico Plan de Acción  Proyecto de inversión 1156 Bogotá Mejor para las víctimas, la paz y la reconciliación                                          </v>
          </cell>
        </row>
        <row r="117">
          <cell r="A117">
            <v>171</v>
          </cell>
          <cell r="B117" t="str">
            <v>Abierta</v>
          </cell>
          <cell r="C117" t="str">
            <v>Oficina Alta Consejería para los Derechos de las Víctimas, la Paz y la Reconciliación</v>
          </cell>
          <cell r="D117" t="str">
            <v>Alto Consejero para los Derechos de las Víctimas, la Paz y la Reconciliación</v>
          </cell>
          <cell r="E117" t="str">
            <v>Gustavo Alberto Quintero Ardila</v>
          </cell>
          <cell r="F117" t="str">
            <v>P2 -  SERVICIO AL CIUDADANO</v>
          </cell>
          <cell r="G117" t="str">
            <v xml:space="preserve">P2O4 Aumentar el uso y aprovechamiento ciudadano de la infraestructura  de la Secretaría General </v>
          </cell>
          <cell r="H117" t="str">
            <v>P2O4A3 Generar acciones comunicativas para que la ciudadanía conozca los avances en la implementación de la política pública de víctimas, a nivel Distrital, y las actividades realizadas por el Centro de Memoria, Paz y Reconciliación - CMPR-.</v>
          </cell>
          <cell r="I117" t="str">
            <v xml:space="preserve">Generar acciones comunicativas para dar a conocer el Centro de Memoria, Paz y Reconciliación - CMPR </v>
          </cell>
          <cell r="J117" t="str">
            <v xml:space="preserve">Acciones comunicativas generadas para dar a conocer el Centro de Memoria, Paz y Reconciliación - CMPR </v>
          </cell>
          <cell r="K117" t="str">
            <v>Acción comunicativa: son acciones que contribuyen a informar y sensibilizar a la ciudadanía sobre las causas, consecuencias e impactos del conflicto armado, a reparar simbólicamente a las víctimas y a transformar imaginarios históricos que reproducen la violencia a través del uso de diferentes herramientas de comunicación. Entre las acciones comunicativas se cuenta con el uso y actualización permanente de las redes sociales, el desarrollo de estrategias de free pres, página web entre otras, y que contribuyen al posicionamiento y visibilidad del CMPR y su accionar diario. Estas están dirigidas a públicos diversos entre los cuales encontramos a víctimas, desmovilizados, sector Público, y ciudadanía en general.
Generar acciones comunicativas: se entiende que se ha generado una acción comunicativa cuando se ha puesto a disposición del público a través de los medios antes reseñados información pertinente y actualizada sobre las distintas actividades que se realizan o acompañan por parte del CMPR.</v>
          </cell>
          <cell r="L117" t="str">
            <v xml:space="preserve">  Sumatoria de las acciones comunicativas realizadas.     </v>
          </cell>
          <cell r="M117" t="str">
            <v>Sumatoria de las acciones comunicativas realizadas.</v>
          </cell>
          <cell r="N117">
            <v>0</v>
          </cell>
          <cell r="O117" t="str">
            <v>Piezas comunicativas a través de las redes sociales, el desarrollo de estrategias de free press, página WEB entre otras, y que contribuyan a  visibilizar  el CMPR y su accionar diario</v>
          </cell>
          <cell r="P117" t="str">
            <v>• Realizar boletines comunicativos de las líneas de acción del CMPR
• Realizar la actividades relacionas con  Free Press
• Realizar el Programa radial 
• Trabajo en redes sociales y página WEB</v>
          </cell>
          <cell r="Q117" t="str">
            <v>Informe que de cuenta de las acciones comunicativas generadas para dar a conocer el CMPR validado por la Alta Consejera para los Derechos de las Víctimas, la Paz y la Reconciliación. O piezas de comunicación.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R117" t="str">
            <v>Trimestral</v>
          </cell>
          <cell r="S117" t="str">
            <v>Suma</v>
          </cell>
          <cell r="T117" t="str">
            <v>Número</v>
          </cell>
          <cell r="U117" t="str">
            <v xml:space="preserve">No acumulativa </v>
          </cell>
          <cell r="V117" t="str">
            <v>Eficacia</v>
          </cell>
          <cell r="W117" t="str">
            <v>Producto</v>
          </cell>
          <cell r="X117">
            <v>2016</v>
          </cell>
          <cell r="Y117">
            <v>0</v>
          </cell>
          <cell r="Z117">
            <v>2016</v>
          </cell>
          <cell r="AA117">
            <v>0</v>
          </cell>
          <cell r="AB117">
            <v>0</v>
          </cell>
          <cell r="AC117">
            <v>0</v>
          </cell>
          <cell r="AD117">
            <v>0</v>
          </cell>
          <cell r="AE117">
            <v>0</v>
          </cell>
          <cell r="AF117">
            <v>0.72</v>
          </cell>
          <cell r="AG117">
            <v>1.08</v>
          </cell>
          <cell r="AH117">
            <v>1.1000000000000001</v>
          </cell>
          <cell r="AI117">
            <v>1.1000000000000001</v>
          </cell>
          <cell r="AJ117">
            <v>4</v>
          </cell>
          <cell r="AO117">
            <v>7</v>
          </cell>
          <cell r="AT117">
            <v>7</v>
          </cell>
          <cell r="AY117">
            <v>0</v>
          </cell>
          <cell r="BY117">
            <v>0.72</v>
          </cell>
          <cell r="BZ117">
            <v>4</v>
          </cell>
          <cell r="CA117">
            <v>1.08</v>
          </cell>
          <cell r="CB117">
            <v>4</v>
          </cell>
          <cell r="CC117">
            <v>1.1000000000000001</v>
          </cell>
          <cell r="CD117">
            <v>4</v>
          </cell>
          <cell r="CE117">
            <v>1.1000000000000001</v>
          </cell>
          <cell r="CF117">
            <v>4</v>
          </cell>
          <cell r="CG117">
            <v>4</v>
          </cell>
          <cell r="CH117">
            <v>4</v>
          </cell>
          <cell r="CI117">
            <v>0.72</v>
          </cell>
          <cell r="CJ117">
            <v>1.08</v>
          </cell>
          <cell r="CK117">
            <v>1.1000000000000001</v>
          </cell>
          <cell r="CL117">
            <v>1.1000000000000001</v>
          </cell>
          <cell r="CM117">
            <v>1.1000000000000001</v>
          </cell>
          <cell r="CN117">
            <v>1</v>
          </cell>
          <cell r="CO117">
            <v>1</v>
          </cell>
          <cell r="CP117">
            <v>1</v>
          </cell>
          <cell r="CQ117">
            <v>1</v>
          </cell>
          <cell r="CR117">
            <v>1</v>
          </cell>
          <cell r="CS117">
            <v>1</v>
          </cell>
          <cell r="CT117">
            <v>0</v>
          </cell>
          <cell r="CU117">
            <v>2</v>
          </cell>
          <cell r="CV117">
            <v>0</v>
          </cell>
          <cell r="CW117">
            <v>2</v>
          </cell>
          <cell r="CX117">
            <v>0</v>
          </cell>
          <cell r="CY117">
            <v>0</v>
          </cell>
          <cell r="CZ117">
            <v>0</v>
          </cell>
          <cell r="DA117">
            <v>5</v>
          </cell>
          <cell r="DB117">
            <v>0</v>
          </cell>
          <cell r="DC117">
            <v>1</v>
          </cell>
          <cell r="DD117">
            <v>2</v>
          </cell>
          <cell r="DE117">
            <v>2</v>
          </cell>
          <cell r="DF117">
            <v>0</v>
          </cell>
          <cell r="DG117">
            <v>0</v>
          </cell>
          <cell r="DH117">
            <v>1</v>
          </cell>
          <cell r="DI117">
            <v>1</v>
          </cell>
          <cell r="DJ117">
            <v>1</v>
          </cell>
          <cell r="DK117">
            <v>0</v>
          </cell>
          <cell r="DL117">
            <v>0.7142857142857143</v>
          </cell>
          <cell r="FA117" t="str">
            <v xml:space="preserve"> </v>
          </cell>
          <cell r="FB117" t="str">
            <v xml:space="preserve"> </v>
          </cell>
          <cell r="FC117" t="str">
            <v>Plan estratégico</v>
          </cell>
          <cell r="FD117" t="str">
            <v xml:space="preserve">Plan de Acción </v>
          </cell>
          <cell r="FE117" t="str">
            <v xml:space="preserve"> </v>
          </cell>
          <cell r="FF117" t="str">
            <v xml:space="preserve"> </v>
          </cell>
          <cell r="FG117" t="str">
            <v xml:space="preserve"> </v>
          </cell>
          <cell r="FH117" t="str">
            <v xml:space="preserve"> </v>
          </cell>
          <cell r="FI117" t="str">
            <v xml:space="preserve"> </v>
          </cell>
          <cell r="FJ117" t="str">
            <v xml:space="preserve"> </v>
          </cell>
          <cell r="FK117" t="str">
            <v xml:space="preserve"> </v>
          </cell>
          <cell r="FL117" t="str">
            <v xml:space="preserve"> </v>
          </cell>
          <cell r="FM117" t="str">
            <v xml:space="preserve"> </v>
          </cell>
          <cell r="FP117" t="str">
            <v xml:space="preserve"> </v>
          </cell>
          <cell r="FQ117" t="str">
            <v xml:space="preserve"> </v>
          </cell>
          <cell r="FR117" t="str">
            <v xml:space="preserve"> </v>
          </cell>
          <cell r="FS117" t="str">
            <v xml:space="preserve"> </v>
          </cell>
          <cell r="FT117" t="str">
            <v xml:space="preserve"> </v>
          </cell>
          <cell r="FU117" t="str">
            <v xml:space="preserve"> </v>
          </cell>
          <cell r="FV117" t="str">
            <v xml:space="preserve"> </v>
          </cell>
          <cell r="FW117" t="str">
            <v xml:space="preserve"> </v>
          </cell>
          <cell r="FX117" t="str">
            <v xml:space="preserve"> </v>
          </cell>
          <cell r="FY117" t="str">
            <v xml:space="preserve"> </v>
          </cell>
          <cell r="FZ117" t="str">
            <v xml:space="preserve"> </v>
          </cell>
          <cell r="GA117" t="str">
            <v xml:space="preserve"> </v>
          </cell>
          <cell r="GB117" t="str">
            <v xml:space="preserve"> </v>
          </cell>
          <cell r="GC117" t="str">
            <v xml:space="preserve"> </v>
          </cell>
          <cell r="GD117" t="str">
            <v xml:space="preserve">    Plan estratégico Plan de Acción                                                 </v>
          </cell>
        </row>
        <row r="118">
          <cell r="A118">
            <v>172</v>
          </cell>
          <cell r="B118" t="str">
            <v>Abierta</v>
          </cell>
          <cell r="C118" t="str">
            <v>Oficina Alta Consejería para los Derechos de las Víctimas, la Paz y la Reconciliación</v>
          </cell>
          <cell r="D118" t="str">
            <v>Alto Consejero para los Derechos de las Víctimas, la Paz y la Reconciliación</v>
          </cell>
          <cell r="E118" t="str">
            <v>Gustavo Alberto Quintero Ardila</v>
          </cell>
          <cell r="F118" t="str">
            <v>P1 -  ÉTICA, BUEN GOBIERNO Y TRANSPARENCIA</v>
          </cell>
          <cell r="G118" t="str">
            <v>P1O2 Fortalecer la capacidad de formulación, implementación y seguimiento, de la política pública de competencia de la Secretaría General; así como las estrategias y mecanismos de evaluación.</v>
          </cell>
          <cell r="H118" t="str">
            <v>P1O2A1 Formular, implementar y realizar seguimiento a las políticas públicas de competencia de la Entidad</v>
          </cell>
          <cell r="I118" t="str">
            <v>Realizar programaciones con seguimiento al Plan de Acción Distrital para la Atención y Reparación Integral a las Víctimas del conflicto armado residentes en Bogotá, D.C.</v>
          </cell>
          <cell r="J118" t="str">
            <v>Programaciones con seguimiento al Plan de Acción Distrital - PAD para la Atención y Reparación Integral a las víctimas del conflicto armado residentes en Bogotá, D.C realizado</v>
          </cell>
          <cell r="K118" t="str">
            <v>Variable 1= Programaciones al Plan de Acción Distrital – PAD, que corresponde al 0,5. 
De acuerdo con lo establecido tanto en el artículo 174 de la Ley 1448 de 2011 como en el artículo 2.2.8.3.1.5 del Decreto 2460 de 2015 por el cual “(…) en la cual se adopta la Estrategia de Corresponsabilidad de la política pública para las víctimas del conflicto armado interno (…)”, Así mismo, es obligación de las entidades territoriales diseñar el Plan de Acción Territorial especificando los programas y proyectos orientados a contribuir en la prevención, protección, asistencia, atención y reparación integral a las víctimas del conflicto armado, incluyendo metas y recursos indicativos para los cuatro años siguientes a la adopción del mismo. De igual manera, establece el mencionado Decreto que el Plan de Acción Territorial deberá ajustarse anualmente antes del 31 de diciembre de cada año.
Por armonización de PDD se hace programación de manera indicativa para el periodo 2016-2020, por tanto, el seguimiento se hace de 2017. La última programación corresponde a la programación al 2021. 
Variable 2 : Seguimiento al Plan de Acción Distrital – PAD, que corresponde al 0,5.
En concordancia con lo establecido en el artículo 142 de la Ley 1448 de 2011, el Concejo de Bogotá celebrará una sesión plenaria el 9 de abril de cada año, para que la Administración presente el informe de avance de la política Publica de Víctimas y escuchar a las víctimas del conflicto establecidas en la ciudad, de conformidad a lo dispuesto en Artículo 8, del Acuerdo 491 de 2012.</v>
          </cell>
          <cell r="L118" t="str">
            <v xml:space="preserve">  Sumatoria del Seguimiento  y la  programación del Plan de Acción Distrital – PAD.     </v>
          </cell>
          <cell r="M118" t="str">
            <v>Sumatoria del Seguimiento  y la  programación del Plan de Acción Distrital – PAD.</v>
          </cell>
          <cell r="N118">
            <v>0</v>
          </cell>
          <cell r="O118" t="str">
            <v xml:space="preserve">Un sistema coordinado para la implementación de la política pública de víctimas, paz y reconciliación
</v>
          </cell>
          <cell r="P118" t="str">
            <v>Realizar comités de justicia transicional
Implementar 100% de medidas de reparación integral
Implementar 100% de protocolo de participación</v>
          </cell>
          <cell r="Q118" t="str">
            <v>Documento Plan de Acción Distrital – PAD aprobado por el Comité Distrital de Justicia Transicional.
Informe al Concejo de Bogotá del 9 de abril.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R118" t="str">
            <v>Semestral</v>
          </cell>
          <cell r="S118" t="str">
            <v>Suma</v>
          </cell>
          <cell r="T118" t="str">
            <v>Número</v>
          </cell>
          <cell r="U118" t="str">
            <v>Acumulativa</v>
          </cell>
          <cell r="V118" t="str">
            <v>Eficacia</v>
          </cell>
          <cell r="W118" t="str">
            <v>Producto</v>
          </cell>
          <cell r="X118">
            <v>2016</v>
          </cell>
          <cell r="Y118">
            <v>1</v>
          </cell>
          <cell r="Z118">
            <v>2016</v>
          </cell>
          <cell r="AA118">
            <v>0</v>
          </cell>
          <cell r="AB118">
            <v>0</v>
          </cell>
          <cell r="AC118">
            <v>0</v>
          </cell>
          <cell r="AD118">
            <v>0</v>
          </cell>
          <cell r="AE118">
            <v>0</v>
          </cell>
          <cell r="AF118">
            <v>0</v>
          </cell>
          <cell r="AG118">
            <v>0.5</v>
          </cell>
          <cell r="AH118">
            <v>0</v>
          </cell>
          <cell r="AI118">
            <v>0.5</v>
          </cell>
          <cell r="AJ118">
            <v>1</v>
          </cell>
          <cell r="AO118">
            <v>1</v>
          </cell>
          <cell r="AT118">
            <v>1</v>
          </cell>
          <cell r="AY118">
            <v>2</v>
          </cell>
          <cell r="BY118">
            <v>0</v>
          </cell>
          <cell r="BZ118">
            <v>1</v>
          </cell>
          <cell r="CA118">
            <v>0.5</v>
          </cell>
          <cell r="CB118">
            <v>1</v>
          </cell>
          <cell r="CC118">
            <v>0</v>
          </cell>
          <cell r="CD118">
            <v>1</v>
          </cell>
          <cell r="CE118">
            <v>0.5</v>
          </cell>
          <cell r="CF118">
            <v>1</v>
          </cell>
          <cell r="CG118">
            <v>1</v>
          </cell>
          <cell r="CH118">
            <v>1</v>
          </cell>
          <cell r="CI118">
            <v>0</v>
          </cell>
          <cell r="CJ118">
            <v>0.5</v>
          </cell>
          <cell r="CK118">
            <v>0</v>
          </cell>
          <cell r="CL118">
            <v>0.5</v>
          </cell>
          <cell r="CM118">
            <v>0.5</v>
          </cell>
          <cell r="CN118" t="e">
            <v>#DIV/0!</v>
          </cell>
          <cell r="CO118">
            <v>1</v>
          </cell>
          <cell r="CP118" t="e">
            <v>#DIV/0!</v>
          </cell>
          <cell r="CQ118">
            <v>1</v>
          </cell>
          <cell r="CR118">
            <v>1</v>
          </cell>
          <cell r="CS118">
            <v>0</v>
          </cell>
          <cell r="CT118">
            <v>0</v>
          </cell>
          <cell r="CU118">
            <v>0.5</v>
          </cell>
          <cell r="CV118">
            <v>0</v>
          </cell>
          <cell r="CW118">
            <v>0</v>
          </cell>
          <cell r="CX118">
            <v>0</v>
          </cell>
          <cell r="CY118">
            <v>0</v>
          </cell>
          <cell r="CZ118">
            <v>0</v>
          </cell>
          <cell r="DA118">
            <v>0.5</v>
          </cell>
          <cell r="DB118">
            <v>0</v>
          </cell>
          <cell r="DC118">
            <v>0</v>
          </cell>
          <cell r="DD118">
            <v>0.5</v>
          </cell>
          <cell r="DE118">
            <v>0</v>
          </cell>
          <cell r="DF118">
            <v>0</v>
          </cell>
          <cell r="DG118">
            <v>0</v>
          </cell>
          <cell r="DH118" t="e">
            <v>#DIV/0!</v>
          </cell>
          <cell r="DI118">
            <v>1</v>
          </cell>
          <cell r="DJ118">
            <v>10</v>
          </cell>
          <cell r="DK118">
            <v>0</v>
          </cell>
          <cell r="DL118">
            <v>0.5</v>
          </cell>
          <cell r="FA118" t="str">
            <v xml:space="preserve"> </v>
          </cell>
          <cell r="FB118" t="str">
            <v>Plan de Desarrollo - Meta Producto</v>
          </cell>
          <cell r="FC118" t="str">
            <v xml:space="preserve"> </v>
          </cell>
          <cell r="FD118" t="str">
            <v xml:space="preserve">Plan de Acción </v>
          </cell>
          <cell r="FE118" t="str">
            <v xml:space="preserve"> </v>
          </cell>
          <cell r="FF118" t="str">
            <v xml:space="preserve"> </v>
          </cell>
          <cell r="FG118" t="str">
            <v xml:space="preserve"> </v>
          </cell>
          <cell r="FH118" t="str">
            <v xml:space="preserve"> </v>
          </cell>
          <cell r="FI118" t="str">
            <v xml:space="preserve"> </v>
          </cell>
          <cell r="FJ118" t="str">
            <v xml:space="preserve"> </v>
          </cell>
          <cell r="FK118" t="str">
            <v xml:space="preserve"> </v>
          </cell>
          <cell r="FL118" t="str">
            <v xml:space="preserve"> </v>
          </cell>
          <cell r="FM118" t="str">
            <v xml:space="preserve"> </v>
          </cell>
          <cell r="FP118" t="str">
            <v xml:space="preserve"> </v>
          </cell>
          <cell r="FQ118" t="str">
            <v xml:space="preserve"> </v>
          </cell>
          <cell r="FR118" t="str">
            <v xml:space="preserve"> </v>
          </cell>
          <cell r="FS118" t="str">
            <v xml:space="preserve"> </v>
          </cell>
          <cell r="FT118" t="str">
            <v xml:space="preserve"> </v>
          </cell>
          <cell r="FU118" t="str">
            <v xml:space="preserve"> </v>
          </cell>
          <cell r="FV118" t="str">
            <v xml:space="preserve"> </v>
          </cell>
          <cell r="FW118" t="str">
            <v xml:space="preserve"> </v>
          </cell>
          <cell r="FX118" t="str">
            <v xml:space="preserve"> </v>
          </cell>
          <cell r="FY118" t="str">
            <v xml:space="preserve"> </v>
          </cell>
          <cell r="FZ118" t="str">
            <v xml:space="preserve"> </v>
          </cell>
          <cell r="GA118" t="str">
            <v xml:space="preserve"> </v>
          </cell>
          <cell r="GB118" t="str">
            <v xml:space="preserve"> </v>
          </cell>
          <cell r="GC118" t="str">
            <v xml:space="preserve"> </v>
          </cell>
          <cell r="GD118" t="str">
            <v xml:space="preserve">  Plan de Desarrollo - Meta Producto   Plan de Acción                                                 </v>
          </cell>
        </row>
        <row r="119">
          <cell r="A119">
            <v>173</v>
          </cell>
          <cell r="B119" t="str">
            <v>Abierta</v>
          </cell>
          <cell r="C119" t="str">
            <v>Oficina Alta Consejería para los Derechos de las Víctimas, la Paz y la Reconciliación</v>
          </cell>
          <cell r="D119" t="str">
            <v>Alto Consejero para los Derechos de las Víctimas, la Paz y la Reconciliación</v>
          </cell>
          <cell r="E119" t="str">
            <v>Gustavo Alberto Quintero Ardila</v>
          </cell>
          <cell r="F119" t="str">
            <v>P1 -  ÉTICA, BUEN GOBIERNO Y TRANSPARENCIA</v>
          </cell>
          <cell r="G119" t="str">
            <v>P1O2 Fortalecer la capacidad de formulación, implementación y seguimiento, de la política pública de competencia de la Secretaría General; así como las estrategias y mecanismos de evaluación.</v>
          </cell>
          <cell r="H119" t="str">
            <v>P1O2A1 Formular, implementar y realizar seguimiento a las políticas públicas de competencia de la Entidad</v>
          </cell>
          <cell r="I119" t="str">
            <v>Diseñar e implementar estrategias para la memoria, la paz y la reconciliación</v>
          </cell>
          <cell r="J119" t="str">
            <v>Estrategias implementadas para la memoria, la paz y la reconciliación</v>
          </cell>
          <cell r="K119" t="str">
            <v xml:space="preserve">Componente 1:  Estrategia de memoria.
Componente 2:  Estrategia de paz.
Componente 3:  Estrategia de reconciliación.
Estrategia de memoria: Acciones encaminadas a identificar, diseñar e implementar ejercicios de memoria transformadora, involucrando distintos actores de la sociedad.
Estrategia de paz: Acciones encaminadas a identificar, diseñar e implementar ejercicios que contribuyan a la construcción de paz, involucrando distintos actores de la sociedad. 
Estrategia de reconciliación: Acciones encaminadas a generar espacios de encuentro y diálogo entre distintos actores sociales entorno a temas sobre el conflicto armado, paz y memoria, entre otros.
Nota: 
A partir del segundo año se tendrá en cuenta el avance del (los)  año(s) anterior(es) porque esta meta es de tipo incremental.
</v>
          </cell>
          <cell r="L119" t="str">
            <v xml:space="preserve">  Avance de las fases implementadas= ( (Avance componente 1 + Avance componente 2 + Avance componente 3).
Avance componente 1:  (Actividades realizadas de cada fase de la estrategia de memoria /Actividades programadas de cada fase de la estrategia de memoria)
Avance componente 2:  (Actividades realizadas de cada fase de la estrategia de paz/Actividades programadas de cada fase de la estrategia de paz)
Avance componente  3:  (Actividades realizadas de cada fase de la estrategia de reconciliación/Actividades programadas de cada fase de la estrategia de reconciliación)
     </v>
          </cell>
          <cell r="M119" t="str">
            <v xml:space="preserve">Avance de las fases implementadas= ( (Avance componente 1 + Avance componente 2 + Avance componente 3).
Avance componente 1:  (Actividades realizadas de cada fase de la estrategia de memoria /Actividades programadas de cada fase de la estrategia de memoria)
Avance componente 2:  (Actividades realizadas de cada fase de la estrategia de paz/Actividades programadas de cada fase de la estrategia de paz)
Avance componente  3:  (Actividades realizadas de cada fase de la estrategia de reconciliación/Actividades programadas de cada fase de la estrategia de reconciliación)
</v>
          </cell>
          <cell r="N119">
            <v>0</v>
          </cell>
          <cell r="O119" t="str">
            <v xml:space="preserve">Instrumentos de pedagogía social de memoria y paz para la no repetición de la violencia política
</v>
          </cell>
          <cell r="P119" t="str">
            <v xml:space="preserve"> • Acompañar el desarrollo de productos culturales creados por organizaciones para la ciudadanía en temas de memoria, paz y reconciliación
• Adelantar acciones necesarias para la consolidación, sistematización, difusión, uso y acceso del archivo de memoria
• Desarrollar productos educativos para la pedagogía social y la formación de ciudadanía en memoria, paz y reconciliación </v>
          </cell>
          <cell r="Q119" t="str">
            <v>Documento en el cual se especifican las fases de las 3 estrategias, los tiempos de implementación y los resultados esperados. Adicionalmente, de acuerdo con las fases, pueden ser registros fotograficos, evidencias de reunion, actas o listas de asistencia.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R119" t="str">
            <v>Semestral</v>
          </cell>
          <cell r="S119" t="str">
            <v>Suma</v>
          </cell>
          <cell r="T119" t="str">
            <v>Número</v>
          </cell>
          <cell r="U119" t="str">
            <v>Acumulativa</v>
          </cell>
          <cell r="V119" t="str">
            <v>Eficacia</v>
          </cell>
          <cell r="W119" t="str">
            <v>Producto</v>
          </cell>
          <cell r="X119">
            <v>2016</v>
          </cell>
          <cell r="Y119">
            <v>0</v>
          </cell>
          <cell r="Z119">
            <v>2016</v>
          </cell>
          <cell r="AA119">
            <v>0</v>
          </cell>
          <cell r="AB119">
            <v>0</v>
          </cell>
          <cell r="AC119">
            <v>0</v>
          </cell>
          <cell r="AD119">
            <v>0</v>
          </cell>
          <cell r="AE119">
            <v>0</v>
          </cell>
          <cell r="AF119">
            <v>0</v>
          </cell>
          <cell r="AG119">
            <v>0.04</v>
          </cell>
          <cell r="AH119">
            <v>0.04</v>
          </cell>
          <cell r="AI119">
            <v>0.02</v>
          </cell>
          <cell r="AJ119">
            <v>0.3</v>
          </cell>
          <cell r="AO119">
            <v>1.4</v>
          </cell>
          <cell r="AT119">
            <v>1.3</v>
          </cell>
          <cell r="AY119">
            <v>0</v>
          </cell>
          <cell r="BY119">
            <v>0</v>
          </cell>
          <cell r="BZ119">
            <v>1</v>
          </cell>
          <cell r="CA119">
            <v>0.04</v>
          </cell>
          <cell r="CB119">
            <v>1</v>
          </cell>
          <cell r="CC119">
            <v>0.04</v>
          </cell>
          <cell r="CD119">
            <v>1</v>
          </cell>
          <cell r="CE119">
            <v>1.9799999999999998E-2</v>
          </cell>
          <cell r="CF119">
            <v>1</v>
          </cell>
          <cell r="CG119">
            <v>9.98E-2</v>
          </cell>
          <cell r="CH119">
            <v>1</v>
          </cell>
          <cell r="CI119">
            <v>0</v>
          </cell>
          <cell r="CJ119">
            <v>0.04</v>
          </cell>
          <cell r="CK119">
            <v>0.04</v>
          </cell>
          <cell r="CL119">
            <v>1.9799999999999998E-2</v>
          </cell>
          <cell r="CM119">
            <v>1.9799999999999998E-2</v>
          </cell>
          <cell r="CN119" t="e">
            <v>#DIV/0!</v>
          </cell>
          <cell r="CO119">
            <v>1</v>
          </cell>
          <cell r="CP119">
            <v>1</v>
          </cell>
          <cell r="CQ119">
            <v>0.98999999999999988</v>
          </cell>
          <cell r="CR119">
            <v>0.998</v>
          </cell>
          <cell r="CS119">
            <v>0.21</v>
          </cell>
          <cell r="CT119">
            <v>0</v>
          </cell>
          <cell r="CU119">
            <v>0.38</v>
          </cell>
          <cell r="CV119">
            <v>0</v>
          </cell>
          <cell r="CW119">
            <v>0.43</v>
          </cell>
          <cell r="CX119">
            <v>0</v>
          </cell>
          <cell r="CY119">
            <v>0</v>
          </cell>
          <cell r="CZ119">
            <v>0</v>
          </cell>
          <cell r="DA119">
            <v>1.02</v>
          </cell>
          <cell r="DB119">
            <v>0</v>
          </cell>
          <cell r="DC119">
            <v>0.21</v>
          </cell>
          <cell r="DD119">
            <v>0.38</v>
          </cell>
          <cell r="DE119">
            <v>0.43</v>
          </cell>
          <cell r="DF119">
            <v>0</v>
          </cell>
          <cell r="DG119">
            <v>0</v>
          </cell>
          <cell r="DH119">
            <v>1</v>
          </cell>
          <cell r="DI119">
            <v>1</v>
          </cell>
          <cell r="DJ119">
            <v>1</v>
          </cell>
          <cell r="DK119">
            <v>0</v>
          </cell>
          <cell r="DL119">
            <v>0.72857142857142865</v>
          </cell>
          <cell r="FA119" t="str">
            <v xml:space="preserve"> </v>
          </cell>
          <cell r="FB119" t="str">
            <v>Plan de Desarrollo - Meta Producto</v>
          </cell>
          <cell r="FC119" t="str">
            <v xml:space="preserve"> </v>
          </cell>
          <cell r="FD119" t="str">
            <v xml:space="preserve">Plan de Acción </v>
          </cell>
          <cell r="FE119" t="str">
            <v xml:space="preserve"> </v>
          </cell>
          <cell r="FF119" t="str">
            <v xml:space="preserve"> </v>
          </cell>
          <cell r="FG119" t="str">
            <v xml:space="preserve"> </v>
          </cell>
          <cell r="FH119" t="str">
            <v>Proceso</v>
          </cell>
          <cell r="FI119" t="str">
            <v>Asistencia, Atención y Reparación Integral a Víctimas del Conflicto Armado e Implementación de Acciones de Memoria, Paz y Reconciliación en Bogotá.</v>
          </cell>
          <cell r="FJ119" t="str">
            <v xml:space="preserve"> </v>
          </cell>
          <cell r="FK119" t="str">
            <v xml:space="preserve"> </v>
          </cell>
          <cell r="FL119" t="str">
            <v xml:space="preserve"> </v>
          </cell>
          <cell r="FM119" t="str">
            <v xml:space="preserve"> </v>
          </cell>
          <cell r="FP119" t="str">
            <v xml:space="preserve"> </v>
          </cell>
          <cell r="FQ119" t="str">
            <v xml:space="preserve"> </v>
          </cell>
          <cell r="FR119" t="str">
            <v xml:space="preserve"> </v>
          </cell>
          <cell r="FS119" t="str">
            <v xml:space="preserve"> </v>
          </cell>
          <cell r="FT119" t="str">
            <v xml:space="preserve"> </v>
          </cell>
          <cell r="FU119" t="str">
            <v xml:space="preserve"> </v>
          </cell>
          <cell r="FV119" t="str">
            <v xml:space="preserve"> </v>
          </cell>
          <cell r="FW119" t="str">
            <v xml:space="preserve"> </v>
          </cell>
          <cell r="FX119" t="str">
            <v xml:space="preserve"> </v>
          </cell>
          <cell r="FY119" t="str">
            <v xml:space="preserve"> </v>
          </cell>
          <cell r="FZ119" t="str">
            <v xml:space="preserve"> </v>
          </cell>
          <cell r="GA119" t="str">
            <v xml:space="preserve"> </v>
          </cell>
          <cell r="GB119" t="str">
            <v xml:space="preserve"> </v>
          </cell>
          <cell r="GC119" t="str">
            <v xml:space="preserve"> </v>
          </cell>
          <cell r="GD119" t="str">
            <v xml:space="preserve">  Plan de Desarrollo - Meta Producto   Plan de Acción        Proceso Asistencia, Atención y Reparación Integral a Víctimas del Conflicto Armado e Implementación de Acciones de Memoria, Paz y Reconciliación en Bogotá.                                      </v>
          </cell>
        </row>
        <row r="120">
          <cell r="A120">
            <v>174</v>
          </cell>
          <cell r="B120" t="str">
            <v>Abierta</v>
          </cell>
          <cell r="C120" t="str">
            <v>Oficina Alta Consejería para los Derechos de las Víctimas, la Paz y la Reconciliación</v>
          </cell>
          <cell r="D120" t="str">
            <v>Alto Consejero para los Derechos de las Víctimas, la Paz y la Reconciliación</v>
          </cell>
          <cell r="E120" t="str">
            <v>Gustavo Alberto Quintero Ardila</v>
          </cell>
          <cell r="F120" t="str">
            <v>P1 -  ÉTICA, BUEN GOBIERNO Y TRANSPARENCIA</v>
          </cell>
          <cell r="G120" t="str">
            <v>P1O2 Fortalecer la capacidad de formulación, implementación y seguimiento, de la política pública de competencia de la Secretaría General; así como las estrategias y mecanismos de evaluación.</v>
          </cell>
          <cell r="H120" t="str">
            <v>P1O2A1 Formular, implementar y realizar seguimiento a las políticas públicas de competencia de la Entidad</v>
          </cell>
          <cell r="I120" t="str">
            <v>Beneficiar a las localidades con organizaciones sociales a través de acciones artística, culturales y pedagógicas en materia de memoria, paz y reconciliación</v>
          </cell>
          <cell r="J120" t="str">
            <v>Localidades beneficiadas con productos educativos y culturales en materia de memoria, paz y reconciliación</v>
          </cell>
          <cell r="K120" t="str">
            <v>Localidad intervenida: Localidad en la cual se va a identificar un grupo poblacional para adelantar las acciones pedagógicas, artísticas y culturales. 
Acciones pedagógicas: Son acciones o productos que contribuyen a transformar imaginarios históricos que reproducen la violencia y la legitimidad de esta en el marco del conflicto armado. Asimismo, los productos pedagógicos están pensados para involucrar nuevas audiencias como el sector privado, los funcionarios públicos, la población en condición de discapacidad y todos los actores del conflicto, entre otros. A través de la reflexión crítica sobre la memoria histórica, se espera que nuestras audiencias puedan reconocerse como sujetos históricos capaces de construir paz y reconciliación. Entre las principales acciones pedagógicas que se desarrollarán en el Centro están conversatorios, cátedras, diplomados, visitas guiadas, procesos de formación docente y la adaptación de metodologías y espacios especializados como la ludoteca.
Acciones artísticas y culturales: Son acciones o productos que contribuyen a transformar imaginarios históricos que reproducen la violencia y la legitimidad de esta en el marco del conflicto armado. Son los resultados de talleres, actos conmemorativos en el espacio público e intervenciones de participación con la comunidad en las localidades, en torno a la memoria expresados a través de la danza, grafiti la música, literatura, el teatro, fotografía, cine, cómic, performance, artes plásticas; estos productos están cargados de contenidos simbólicos acorde a la realidad, conscientes del momento histórico. Estos productos  circulan y se reproducen socialmente a partir de discursos y mensajes que permiten transformar imaginarios de violencia y concientizar, sensibilizar y visibilizar la importancia sobre los derechos humanos. 
Igualmente utiliza la creatividad como estrategia para abrir espacios de reconciliación y prácticas de paz en la ciudad, apuntando a audiencias claves y relaciones con los actores que se involucran en estos procesos.</v>
          </cell>
          <cell r="L120" t="str">
            <v xml:space="preserve">  Sumatoria de localidades  en las que se realizan actividades artísticas, culturales y pedagógicas en la vigencia de acuerdo con las actividades realizadas.     </v>
          </cell>
          <cell r="M120" t="str">
            <v>Sumatoria de localidades  en las que se realizan actividades artísticas, culturales y pedagógicas en la vigencia de acuerdo con las actividades realizadas.</v>
          </cell>
          <cell r="N120">
            <v>0</v>
          </cell>
          <cell r="O120" t="str">
            <v>Instrumentos de pedagogía social de memoria y paz para la no repetición de la violencia política</v>
          </cell>
          <cell r="P120" t="str">
            <v xml:space="preserve">• Acompañar el desarrollo de productos culturales creados por organizaciones para la ciudadanía en temas de memoria, paz y reconciliación
• Adelantar acciones necesarias para la consolidación, sistematización, difusión, uso y acceso del archivo de memoria
• Desarrollar productos educativos para la pedagogía social y la formación de ciudadanía en memoria, paz y reconciliación  </v>
          </cell>
          <cell r="Q120" t="str">
            <v xml:space="preserve"> Informe que de cuenta de las acciones artísticas, culturales y pedagógicas adelantadas en cada localidad.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R120" t="str">
            <v>Semestral</v>
          </cell>
          <cell r="S120" t="str">
            <v>Suma</v>
          </cell>
          <cell r="T120" t="str">
            <v>Número</v>
          </cell>
          <cell r="U120" t="str">
            <v>Acumulativa</v>
          </cell>
          <cell r="V120" t="str">
            <v>Eficacia</v>
          </cell>
          <cell r="W120" t="str">
            <v>Producto</v>
          </cell>
          <cell r="X120">
            <v>2015</v>
          </cell>
          <cell r="Y120">
            <v>0</v>
          </cell>
          <cell r="Z120">
            <v>2015</v>
          </cell>
          <cell r="AA120">
            <v>0</v>
          </cell>
          <cell r="AB120">
            <v>0</v>
          </cell>
          <cell r="AC120">
            <v>0</v>
          </cell>
          <cell r="AD120">
            <v>0</v>
          </cell>
          <cell r="AE120">
            <v>0</v>
          </cell>
          <cell r="AF120">
            <v>0</v>
          </cell>
          <cell r="AG120">
            <v>2.02</v>
          </cell>
          <cell r="AH120">
            <v>0.48</v>
          </cell>
          <cell r="AI120">
            <v>1.5</v>
          </cell>
          <cell r="AJ120">
            <v>4</v>
          </cell>
          <cell r="AO120">
            <v>4</v>
          </cell>
          <cell r="AT120">
            <v>4</v>
          </cell>
          <cell r="AY120">
            <v>0</v>
          </cell>
          <cell r="BY120">
            <v>0</v>
          </cell>
          <cell r="BZ120">
            <v>4</v>
          </cell>
          <cell r="CA120">
            <v>2.02</v>
          </cell>
          <cell r="CB120">
            <v>4</v>
          </cell>
          <cell r="CC120">
            <v>0.48</v>
          </cell>
          <cell r="CD120">
            <v>4</v>
          </cell>
          <cell r="CE120">
            <v>1.5</v>
          </cell>
          <cell r="CF120">
            <v>4</v>
          </cell>
          <cell r="CG120">
            <v>4</v>
          </cell>
          <cell r="CH120">
            <v>1</v>
          </cell>
          <cell r="CI120">
            <v>0</v>
          </cell>
          <cell r="CJ120">
            <v>2.02</v>
          </cell>
          <cell r="CK120">
            <v>0.48</v>
          </cell>
          <cell r="CL120">
            <v>1.5</v>
          </cell>
          <cell r="CM120">
            <v>1.5</v>
          </cell>
          <cell r="CN120" t="e">
            <v>#DIV/0!</v>
          </cell>
          <cell r="CO120">
            <v>1</v>
          </cell>
          <cell r="CP120">
            <v>1</v>
          </cell>
          <cell r="CQ120">
            <v>1</v>
          </cell>
          <cell r="CR120">
            <v>1</v>
          </cell>
          <cell r="CS120">
            <v>0.68</v>
          </cell>
          <cell r="CT120">
            <v>0</v>
          </cell>
          <cell r="CU120">
            <v>1.2</v>
          </cell>
          <cell r="CV120">
            <v>0</v>
          </cell>
          <cell r="CW120">
            <v>1.2</v>
          </cell>
          <cell r="CX120">
            <v>0</v>
          </cell>
          <cell r="CY120">
            <v>0</v>
          </cell>
          <cell r="CZ120">
            <v>0</v>
          </cell>
          <cell r="DA120">
            <v>3.08</v>
          </cell>
          <cell r="DB120">
            <v>0</v>
          </cell>
          <cell r="DC120">
            <v>0.68</v>
          </cell>
          <cell r="DD120">
            <v>1.2</v>
          </cell>
          <cell r="DE120">
            <v>1.2</v>
          </cell>
          <cell r="DF120">
            <v>0</v>
          </cell>
          <cell r="DG120">
            <v>0</v>
          </cell>
          <cell r="DH120">
            <v>1</v>
          </cell>
          <cell r="DI120">
            <v>1</v>
          </cell>
          <cell r="DJ120">
            <v>1</v>
          </cell>
          <cell r="DK120">
            <v>0</v>
          </cell>
          <cell r="DL120">
            <v>0.77</v>
          </cell>
          <cell r="FA120" t="str">
            <v xml:space="preserve"> </v>
          </cell>
          <cell r="FB120" t="str">
            <v>Plan de Desarrollo - Meta Producto</v>
          </cell>
          <cell r="FC120" t="str">
            <v xml:space="preserve"> </v>
          </cell>
          <cell r="FD120" t="str">
            <v xml:space="preserve">Plan de Acción </v>
          </cell>
          <cell r="FE120" t="str">
            <v xml:space="preserve"> </v>
          </cell>
          <cell r="FF120" t="str">
            <v xml:space="preserve"> </v>
          </cell>
          <cell r="FG120" t="str">
            <v xml:space="preserve"> </v>
          </cell>
          <cell r="FH120" t="str">
            <v xml:space="preserve"> </v>
          </cell>
          <cell r="FI120" t="str">
            <v xml:space="preserve"> </v>
          </cell>
          <cell r="FJ120" t="str">
            <v xml:space="preserve"> </v>
          </cell>
          <cell r="FK120" t="str">
            <v xml:space="preserve"> </v>
          </cell>
          <cell r="FL120" t="str">
            <v xml:space="preserve"> </v>
          </cell>
          <cell r="FM120" t="str">
            <v xml:space="preserve"> </v>
          </cell>
          <cell r="FP120" t="str">
            <v xml:space="preserve"> </v>
          </cell>
          <cell r="FQ120" t="str">
            <v xml:space="preserve"> </v>
          </cell>
          <cell r="FR120" t="str">
            <v xml:space="preserve"> </v>
          </cell>
          <cell r="FS120" t="str">
            <v xml:space="preserve"> </v>
          </cell>
          <cell r="FT120" t="str">
            <v xml:space="preserve"> </v>
          </cell>
          <cell r="FU120" t="str">
            <v xml:space="preserve"> </v>
          </cell>
          <cell r="FV120" t="str">
            <v xml:space="preserve"> </v>
          </cell>
          <cell r="FW120" t="str">
            <v xml:space="preserve"> </v>
          </cell>
          <cell r="FX120" t="str">
            <v xml:space="preserve"> </v>
          </cell>
          <cell r="FY120" t="str">
            <v xml:space="preserve"> </v>
          </cell>
          <cell r="FZ120" t="str">
            <v xml:space="preserve"> </v>
          </cell>
          <cell r="GA120" t="str">
            <v xml:space="preserve"> </v>
          </cell>
          <cell r="GB120" t="str">
            <v xml:space="preserve"> </v>
          </cell>
          <cell r="GC120" t="str">
            <v xml:space="preserve"> </v>
          </cell>
          <cell r="GD120" t="str">
            <v xml:space="preserve">  Plan de Desarrollo - Meta Producto   Plan de Acción                                                 </v>
          </cell>
        </row>
        <row r="121">
          <cell r="A121">
            <v>175</v>
          </cell>
          <cell r="B121" t="str">
            <v>Abierta</v>
          </cell>
          <cell r="C121" t="str">
            <v>Oficina Alta Consejería Distrital de Tecnologías de Información y Comunicaciones - TIC</v>
          </cell>
          <cell r="D121" t="str">
            <v>Alto Consejero Distrital de Tecnologías de Información y Comunicaciones - TIC</v>
          </cell>
          <cell r="E121" t="str">
            <v>Sergio Martínez Medina</v>
          </cell>
          <cell r="F121" t="str">
            <v>P1 -  ÉTICA, BUEN GOBIERNO Y TRANSPARENCIA</v>
          </cell>
          <cell r="G121" t="str">
            <v>P1O2 Fortalecer la capacidad de formulación, implementación y seguimiento, de la política pública de competencia de la Secretaría General; así como las estrategias y mecanismos de evaluación.</v>
          </cell>
          <cell r="H121" t="str">
            <v>P1O2A1 Formular, implementar y realizar seguimiento a las políticas públicas de competencia de la Entidad</v>
          </cell>
          <cell r="I121" t="str">
            <v>Promover Comunidades o Ecosistemas Inteligentes</v>
          </cell>
          <cell r="J121" t="str">
            <v>Comunidades y Ecosistemas Inteligentes promovidos</v>
          </cell>
          <cell r="K121" t="str">
            <v xml:space="preserve">Una comunidad o ecosistema en el marco del proyecto, es un grupo interconectado de personas con intereses similares, para este caso alrededor de las TIC. El concepto de una comunidad se basa en la colaboración. En este caso, la colaboración social, sus herramientas y sus tecnologías (por ejemplo, Web 2.0) pueden tener una función muy importante en lo que hace a crear, esparcir, actualizar y volver a usar conocimientos, lo que, a su vez, puede generar importantes ingresos para los negocios. La comunidad se cuenta promovida cuando ha cumplido las tres fases del ciclo (Caracterización, trabajo conjunto, y ejecución).  
El indicador mide el numero de comunidades promovidas o ecosistemas que desde la Alta Consejería TIC se impulsan y acompañan técnicamente para su estabilización y consolidación. </v>
          </cell>
          <cell r="L121" t="str">
            <v xml:space="preserve">  Sumatoria de comunidades o ecosistemas promovidos     </v>
          </cell>
          <cell r="M121" t="str">
            <v>Sumatoria de comunidades o ecosistemas promovidos</v>
          </cell>
          <cell r="N121">
            <v>0</v>
          </cell>
          <cell r="O121" t="str">
            <v>Comunidades y Ecosistemas Inteligentes.</v>
          </cell>
          <cell r="P121" t="str">
            <v>• Diseñar y ejecutar la estrategia para implementar comunidades o ecosistemas inteligentes
• Monitorear y evaluar la estrategia para implementar comunidades o ecosistemas inteligentes</v>
          </cell>
          <cell r="Q121" t="str">
            <v xml:space="preserve">Serie documental TRD: Proyectos. </v>
          </cell>
          <cell r="R121" t="str">
            <v>Trimestral</v>
          </cell>
          <cell r="S121" t="str">
            <v>Suma</v>
          </cell>
          <cell r="T121" t="str">
            <v>Número</v>
          </cell>
          <cell r="U121" t="str">
            <v>Acumulativa</v>
          </cell>
          <cell r="V121" t="str">
            <v>Eficacia</v>
          </cell>
          <cell r="W121" t="str">
            <v>Resultado</v>
          </cell>
          <cell r="X121">
            <v>2016</v>
          </cell>
          <cell r="Y121">
            <v>2</v>
          </cell>
          <cell r="Z121">
            <v>2016</v>
          </cell>
          <cell r="AA121">
            <v>0</v>
          </cell>
          <cell r="AB121">
            <v>0</v>
          </cell>
          <cell r="AC121">
            <v>0</v>
          </cell>
          <cell r="AD121">
            <v>2</v>
          </cell>
          <cell r="AE121">
            <v>2</v>
          </cell>
          <cell r="AF121">
            <v>0</v>
          </cell>
          <cell r="AG121">
            <v>0</v>
          </cell>
          <cell r="AH121">
            <v>3</v>
          </cell>
          <cell r="AI121">
            <v>2</v>
          </cell>
          <cell r="AJ121">
            <v>5</v>
          </cell>
          <cell r="AO121">
            <v>7</v>
          </cell>
          <cell r="AT121">
            <v>6</v>
          </cell>
          <cell r="AY121">
            <v>0</v>
          </cell>
          <cell r="BY121">
            <v>0</v>
          </cell>
          <cell r="BZ121">
            <v>0</v>
          </cell>
          <cell r="CA121">
            <v>0</v>
          </cell>
          <cell r="CB121">
            <v>0</v>
          </cell>
          <cell r="CC121">
            <v>0</v>
          </cell>
          <cell r="CD121">
            <v>0</v>
          </cell>
          <cell r="CE121">
            <v>5</v>
          </cell>
          <cell r="CF121">
            <v>5</v>
          </cell>
          <cell r="CG121">
            <v>5</v>
          </cell>
          <cell r="CH121">
            <v>5</v>
          </cell>
          <cell r="CI121">
            <v>0</v>
          </cell>
          <cell r="CJ121">
            <v>0</v>
          </cell>
          <cell r="CK121">
            <v>0</v>
          </cell>
          <cell r="CL121">
            <v>5</v>
          </cell>
          <cell r="CM121">
            <v>5</v>
          </cell>
          <cell r="CN121">
            <v>0</v>
          </cell>
          <cell r="CO121">
            <v>0</v>
          </cell>
          <cell r="CP121">
            <v>0</v>
          </cell>
          <cell r="CQ121">
            <v>2.5</v>
          </cell>
          <cell r="CR121">
            <v>1</v>
          </cell>
          <cell r="CS121">
            <v>0</v>
          </cell>
          <cell r="CT121">
            <v>0</v>
          </cell>
          <cell r="CU121">
            <v>2</v>
          </cell>
          <cell r="CV121">
            <v>0</v>
          </cell>
          <cell r="CW121">
            <v>1</v>
          </cell>
          <cell r="CX121">
            <v>0</v>
          </cell>
          <cell r="CY121">
            <v>0</v>
          </cell>
          <cell r="CZ121">
            <v>0</v>
          </cell>
          <cell r="DA121">
            <v>3</v>
          </cell>
          <cell r="DB121">
            <v>0</v>
          </cell>
          <cell r="DC121">
            <v>0</v>
          </cell>
          <cell r="DD121">
            <v>2</v>
          </cell>
          <cell r="DE121">
            <v>1</v>
          </cell>
          <cell r="DF121">
            <v>0</v>
          </cell>
          <cell r="DG121">
            <v>0</v>
          </cell>
          <cell r="DH121" t="e">
            <v>#DIV/0!</v>
          </cell>
          <cell r="DI121">
            <v>1</v>
          </cell>
          <cell r="DJ121">
            <v>1</v>
          </cell>
          <cell r="DK121">
            <v>0</v>
          </cell>
          <cell r="DL121">
            <v>0.42857142857142855</v>
          </cell>
          <cell r="FA121" t="str">
            <v xml:space="preserve"> </v>
          </cell>
          <cell r="FB121" t="str">
            <v xml:space="preserve"> </v>
          </cell>
          <cell r="FC121" t="str">
            <v xml:space="preserve"> </v>
          </cell>
          <cell r="FD121" t="str">
            <v xml:space="preserve">Plan de Acción </v>
          </cell>
          <cell r="FE121" t="str">
            <v>Proyecto de inversión</v>
          </cell>
          <cell r="FF121">
            <v>1111</v>
          </cell>
          <cell r="FG121" t="str">
            <v>Fortalecimiento de la economía, el gobierno y la ciudad digital de Bogotá D. C.</v>
          </cell>
          <cell r="FH121" t="str">
            <v xml:space="preserve"> </v>
          </cell>
          <cell r="FI121" t="str">
            <v xml:space="preserve"> </v>
          </cell>
          <cell r="FJ121" t="str">
            <v xml:space="preserve"> </v>
          </cell>
          <cell r="FK121" t="str">
            <v xml:space="preserve"> </v>
          </cell>
          <cell r="FL121" t="str">
            <v>Producto Meta Resultado - PMR</v>
          </cell>
          <cell r="FM121" t="str">
            <v xml:space="preserve"> </v>
          </cell>
          <cell r="FN121" t="str">
            <v xml:space="preserve">   </v>
          </cell>
          <cell r="FO121" t="str">
            <v xml:space="preserve">   </v>
          </cell>
          <cell r="FP121" t="str">
            <v xml:space="preserve"> </v>
          </cell>
          <cell r="FQ121" t="str">
            <v xml:space="preserve"> </v>
          </cell>
          <cell r="FR121" t="str">
            <v xml:space="preserve"> </v>
          </cell>
          <cell r="FS121" t="str">
            <v xml:space="preserve"> </v>
          </cell>
          <cell r="FT121" t="str">
            <v xml:space="preserve"> </v>
          </cell>
          <cell r="FU121" t="str">
            <v xml:space="preserve"> </v>
          </cell>
          <cell r="FV121" t="str">
            <v xml:space="preserve"> </v>
          </cell>
          <cell r="FW121" t="str">
            <v xml:space="preserve"> </v>
          </cell>
          <cell r="FX121" t="str">
            <v xml:space="preserve"> </v>
          </cell>
          <cell r="FY121" t="str">
            <v xml:space="preserve"> </v>
          </cell>
          <cell r="FZ121" t="str">
            <v xml:space="preserve"> </v>
          </cell>
          <cell r="GA121" t="str">
            <v xml:space="preserve"> </v>
          </cell>
          <cell r="GB121" t="str">
            <v xml:space="preserve"> </v>
          </cell>
          <cell r="GC121" t="str">
            <v xml:space="preserve"> </v>
          </cell>
          <cell r="GD121" t="str">
            <v xml:space="preserve">      Plan de Acción  Proyecto de inversión 1111 Fortalecimiento de la economía, el gobierno y la ciudad digital de Bogotá D. C.         Producto Meta Resultado - PMR                                      </v>
          </cell>
        </row>
        <row r="122">
          <cell r="A122">
            <v>176</v>
          </cell>
          <cell r="B122" t="str">
            <v>Abierta</v>
          </cell>
          <cell r="C122" t="str">
            <v>Oficina Alta Consejería Distrital de Tecnologías de Información y Comunicaciones - TIC</v>
          </cell>
          <cell r="D122" t="str">
            <v>Alto Consejero Distrital de Tecnologías de Información y Comunicaciones - TIC</v>
          </cell>
          <cell r="E122" t="str">
            <v>Sergio Martínez Medina</v>
          </cell>
          <cell r="F122" t="str">
            <v>P1 -  ÉTICA, BUEN GOBIERNO Y TRANSPARENCIA</v>
          </cell>
          <cell r="G122" t="str">
            <v>P1O2 Fortalecer la capacidad de formulación, implementación y seguimiento, de la política pública de competencia de la Secretaría General; así como las estrategias y mecanismos de evaluación.</v>
          </cell>
          <cell r="H122" t="str">
            <v>P1O2A1 Formular, implementar y realizar seguimiento a las políticas públicas de competencia de la Entidad</v>
          </cell>
          <cell r="I122" t="str">
            <v>Implementar la Estrategia de Promoción y Desarrollo de Servicios TIC</v>
          </cell>
          <cell r="J122" t="str">
            <v>Estrategia de Promoción  y Desarrollo de Servicios TIC ejecutada</v>
          </cell>
          <cell r="K122" t="str">
            <v xml:space="preserve">Estrategias orientadas a crear capacidad de base en la Ciudad para acercar las necesidades e ideas, al talento y al mercado de la ciudad y del mundo. Incluye: Capacidades y cultura digital (programas de formación y apropiación niñez y juventud, profesionales, mujeres, emprendedores, docentes), Teletrabajo y Fomento a producción de contenidos digitales. 
El indicador mide el avance en la implementación de la estrategia, en términos de porcentaje sobre un 100% que representa el total de las acciones establecidas. </v>
          </cell>
          <cell r="L122" t="str">
            <v>(No. hitos de la estrategia alcanzados  / Total de hitos de la estrategia programados) *100</v>
          </cell>
          <cell r="M122" t="str">
            <v xml:space="preserve">No. hitos de la estrategia alcanzados </v>
          </cell>
          <cell r="N122" t="str">
            <v>Total de hitos de la estrategia programados</v>
          </cell>
          <cell r="O122" t="str">
            <v>Estrategia de Promoción y Desarrollo de servicios TIC.</v>
          </cell>
          <cell r="P122" t="str">
            <v>• Diseñar y ejecutar la estrategia de promoción y desarrollo de servicios tic
• Monitorear y evaluar la estrategia de promoción y desarrollo de servicios tic</v>
          </cell>
          <cell r="Q122" t="str">
            <v xml:space="preserve">Serie documental TRD: Proyectos. </v>
          </cell>
          <cell r="R122" t="str">
            <v>Trimestral</v>
          </cell>
          <cell r="S122" t="str">
            <v>Creciente</v>
          </cell>
          <cell r="T122" t="str">
            <v>Porcentaje</v>
          </cell>
          <cell r="U122" t="str">
            <v xml:space="preserve">No acumulativa </v>
          </cell>
          <cell r="V122" t="str">
            <v>Eficacia</v>
          </cell>
          <cell r="W122" t="str">
            <v>Resultado</v>
          </cell>
          <cell r="X122">
            <v>2016</v>
          </cell>
          <cell r="Y122">
            <v>0.2374</v>
          </cell>
          <cell r="Z122">
            <v>2016</v>
          </cell>
          <cell r="AA122">
            <v>0</v>
          </cell>
          <cell r="AB122">
            <v>0</v>
          </cell>
          <cell r="AC122">
            <v>0</v>
          </cell>
          <cell r="AD122">
            <v>0.2374</v>
          </cell>
          <cell r="AE122">
            <v>0.2374</v>
          </cell>
          <cell r="AF122">
            <v>0.31950000000000001</v>
          </cell>
          <cell r="AG122">
            <v>0.38279999999999997</v>
          </cell>
          <cell r="AH122">
            <v>0.4461</v>
          </cell>
          <cell r="AI122">
            <v>0.5</v>
          </cell>
          <cell r="AJ122">
            <v>0.5</v>
          </cell>
          <cell r="AO122">
            <v>0.7</v>
          </cell>
          <cell r="AT122">
            <v>0.9</v>
          </cell>
          <cell r="AY122">
            <v>1</v>
          </cell>
          <cell r="BY122">
            <v>29.832319999999999</v>
          </cell>
          <cell r="BZ122">
            <v>100</v>
          </cell>
          <cell r="CA122">
            <v>35.924639999999997</v>
          </cell>
          <cell r="CB122">
            <v>100</v>
          </cell>
          <cell r="CC122">
            <v>42.72</v>
          </cell>
          <cell r="CD122">
            <v>100</v>
          </cell>
          <cell r="CE122">
            <v>50</v>
          </cell>
          <cell r="CF122">
            <v>100</v>
          </cell>
          <cell r="CG122">
            <v>50</v>
          </cell>
          <cell r="CH122">
            <v>100</v>
          </cell>
          <cell r="CI122">
            <v>0.29832320000000001</v>
          </cell>
          <cell r="CJ122">
            <v>0.35924639999999997</v>
          </cell>
          <cell r="CK122">
            <v>0.42719999999999997</v>
          </cell>
          <cell r="CL122">
            <v>0.5</v>
          </cell>
          <cell r="CM122">
            <v>0.5</v>
          </cell>
          <cell r="CN122">
            <v>0.93371893583724574</v>
          </cell>
          <cell r="CO122">
            <v>0.93847021943573661</v>
          </cell>
          <cell r="CP122">
            <v>0.95763281775386677</v>
          </cell>
          <cell r="CQ122">
            <v>1</v>
          </cell>
          <cell r="CR122">
            <v>1</v>
          </cell>
          <cell r="CS122">
            <v>4.3600000000000003</v>
          </cell>
          <cell r="CT122">
            <v>17</v>
          </cell>
          <cell r="CU122">
            <v>7.9999999999090869</v>
          </cell>
          <cell r="CV122">
            <v>17</v>
          </cell>
          <cell r="CW122">
            <v>11.999999999909086</v>
          </cell>
          <cell r="CX122">
            <v>17</v>
          </cell>
          <cell r="CY122">
            <v>0</v>
          </cell>
          <cell r="CZ122">
            <v>17</v>
          </cell>
          <cell r="DA122">
            <v>11.999999999909086</v>
          </cell>
          <cell r="DB122">
            <v>17</v>
          </cell>
          <cell r="DC122">
            <v>5.1294117647058823E-2</v>
          </cell>
          <cell r="DD122">
            <v>9.4117647057753967E-2</v>
          </cell>
          <cell r="DE122">
            <v>0.14117647058716573</v>
          </cell>
          <cell r="DF122">
            <v>0</v>
          </cell>
          <cell r="DG122">
            <v>0</v>
          </cell>
          <cell r="DH122">
            <v>0.99864653826132144</v>
          </cell>
          <cell r="DI122">
            <v>0.99997500061362066</v>
          </cell>
          <cell r="DJ122">
            <v>0.99997500061740852</v>
          </cell>
          <cell r="DK122">
            <v>0</v>
          </cell>
          <cell r="DL122">
            <v>0.70588235293582879</v>
          </cell>
          <cell r="FA122" t="str">
            <v xml:space="preserve"> </v>
          </cell>
          <cell r="FB122" t="str">
            <v xml:space="preserve"> </v>
          </cell>
          <cell r="FC122" t="str">
            <v xml:space="preserve"> </v>
          </cell>
          <cell r="FD122" t="str">
            <v xml:space="preserve">Plan de Acción </v>
          </cell>
          <cell r="FE122" t="str">
            <v>Proyecto de inversión</v>
          </cell>
          <cell r="FF122">
            <v>1111</v>
          </cell>
          <cell r="FG122" t="str">
            <v>Fortalecimiento de la economía, el gobierno y la ciudad digital de Bogotá D. C.</v>
          </cell>
          <cell r="FH122" t="str">
            <v xml:space="preserve"> </v>
          </cell>
          <cell r="FI122" t="str">
            <v xml:space="preserve"> </v>
          </cell>
          <cell r="FJ122" t="str">
            <v xml:space="preserve"> </v>
          </cell>
          <cell r="FK122" t="str">
            <v xml:space="preserve"> </v>
          </cell>
          <cell r="FL122" t="str">
            <v xml:space="preserve"> </v>
          </cell>
          <cell r="FM122" t="str">
            <v xml:space="preserve"> </v>
          </cell>
          <cell r="FN122" t="str">
            <v xml:space="preserve">   </v>
          </cell>
          <cell r="FO122" t="str">
            <v xml:space="preserve">   </v>
          </cell>
          <cell r="FP122" t="str">
            <v xml:space="preserve"> </v>
          </cell>
          <cell r="FQ122" t="str">
            <v xml:space="preserve"> </v>
          </cell>
          <cell r="FR122" t="str">
            <v xml:space="preserve"> </v>
          </cell>
          <cell r="FS122" t="str">
            <v xml:space="preserve"> </v>
          </cell>
          <cell r="FT122" t="str">
            <v xml:space="preserve"> </v>
          </cell>
          <cell r="FU122" t="str">
            <v xml:space="preserve"> </v>
          </cell>
          <cell r="FV122" t="str">
            <v xml:space="preserve"> </v>
          </cell>
          <cell r="FW122" t="str">
            <v xml:space="preserve"> </v>
          </cell>
          <cell r="FX122" t="str">
            <v xml:space="preserve"> </v>
          </cell>
          <cell r="FY122" t="str">
            <v xml:space="preserve"> </v>
          </cell>
          <cell r="FZ122" t="str">
            <v xml:space="preserve"> </v>
          </cell>
          <cell r="GA122" t="str">
            <v xml:space="preserve"> </v>
          </cell>
          <cell r="GB122" t="str">
            <v xml:space="preserve"> </v>
          </cell>
          <cell r="GC122" t="str">
            <v xml:space="preserve"> </v>
          </cell>
          <cell r="GD122" t="str">
            <v xml:space="preserve">      Plan de Acción  Proyecto de inversión 1111 Fortalecimiento de la economía, el gobierno y la ciudad digital de Bogotá D. C.                                                </v>
          </cell>
        </row>
        <row r="123">
          <cell r="A123">
            <v>177</v>
          </cell>
          <cell r="B123" t="str">
            <v>Abierta</v>
          </cell>
          <cell r="C123" t="str">
            <v>Oficina Alta Consejería Distrital de Tecnologías de Información y Comunicaciones - TIC</v>
          </cell>
          <cell r="D123" t="str">
            <v>Alto Consejero Distrital de Tecnologías de Información y Comunicaciones - TIC</v>
          </cell>
          <cell r="E123" t="str">
            <v>Sergio Martínez Medina</v>
          </cell>
          <cell r="F123" t="str">
            <v>P1 -  ÉTICA, BUEN GOBIERNO Y TRANSPARENCIA</v>
          </cell>
          <cell r="G123" t="str">
            <v>P1O2 Fortalecer la capacidad de formulación, implementación y seguimiento, de la política pública de competencia de la Secretaría General; así como las estrategias y mecanismos de evaluación.</v>
          </cell>
          <cell r="H123" t="str">
            <v>P1O2A1 Formular, implementar y realizar seguimiento a las políticas públicas de competencia de la Entidad</v>
          </cell>
          <cell r="I123" t="str">
            <v>Impulsar la operación de laboratorios o fábricas de innovación de desarrollo de TI</v>
          </cell>
          <cell r="J123" t="str">
            <v>Laboratorios o fábricas de innovación de desarrollo de TI impulsados</v>
          </cell>
          <cell r="K123" t="str">
            <v xml:space="preserve"> Espacios físicos o virtuales que aglutinan diferentes herramientas y metodologías para ayudar a las empresas, ciudadanos, entidades a innovar a partir del uso intensivo de TIC. En el marco de la estrategia del gobierno nacional se les denomina VIVELABS. A través de estos espacios se pretende la promoción del fortalecimiento de la industria TI, la generación de competencias y capacidades para su aprovechamientos y el apoyo en diferentes temas para su desarrollo. El laboratorio se cuenta implementado con la gestión del plan de acción del primer año de operaciones. 
El indicador mide el numero de laboratorios que desde la Alta Consejería TIC se impulsan y acompañan técnicamente para su estabilización y consolidación. </v>
          </cell>
          <cell r="L123" t="str">
            <v xml:space="preserve">  Sumatoria de laboratorios o fabricas impulsados     </v>
          </cell>
          <cell r="M123" t="str">
            <v>Sumatoria de laboratorios o fabricas impulsados</v>
          </cell>
          <cell r="N123">
            <v>0</v>
          </cell>
          <cell r="O123" t="str">
            <v>Laboratorios o Fábricas de Innovación y Desarrollo Tecnológico.</v>
          </cell>
          <cell r="P123" t="str">
            <v>• Formular plan de instalación y operación
• Implementar plan de instalación y operación</v>
          </cell>
          <cell r="Q123" t="str">
            <v xml:space="preserve">Serie documental TRD: Proyectos. </v>
          </cell>
          <cell r="R123" t="str">
            <v>Trimestral</v>
          </cell>
          <cell r="S123" t="str">
            <v>Suma</v>
          </cell>
          <cell r="T123" t="str">
            <v>Número</v>
          </cell>
          <cell r="U123" t="str">
            <v>Acumulativa</v>
          </cell>
          <cell r="V123" t="str">
            <v>Eficacia</v>
          </cell>
          <cell r="W123" t="str">
            <v>Resultado</v>
          </cell>
          <cell r="X123">
            <v>2016</v>
          </cell>
          <cell r="Y123">
            <v>1</v>
          </cell>
          <cell r="Z123">
            <v>2016</v>
          </cell>
          <cell r="AA123">
            <v>0</v>
          </cell>
          <cell r="AB123">
            <v>0</v>
          </cell>
          <cell r="AC123">
            <v>0</v>
          </cell>
          <cell r="AD123">
            <v>1</v>
          </cell>
          <cell r="AE123">
            <v>1</v>
          </cell>
          <cell r="AF123">
            <v>0</v>
          </cell>
          <cell r="AG123">
            <v>1</v>
          </cell>
          <cell r="AH123">
            <v>0</v>
          </cell>
          <cell r="AI123">
            <v>0</v>
          </cell>
          <cell r="AJ123">
            <v>2</v>
          </cell>
          <cell r="AO123">
            <v>2</v>
          </cell>
          <cell r="AT123">
            <v>0</v>
          </cell>
          <cell r="AY123">
            <v>0</v>
          </cell>
          <cell r="BY123">
            <v>0</v>
          </cell>
          <cell r="BZ123">
            <v>0</v>
          </cell>
          <cell r="CA123">
            <v>1</v>
          </cell>
          <cell r="CB123">
            <v>0</v>
          </cell>
          <cell r="CC123">
            <v>0.9</v>
          </cell>
          <cell r="CD123">
            <v>0</v>
          </cell>
          <cell r="CE123">
            <v>0.1</v>
          </cell>
          <cell r="CF123">
            <v>0</v>
          </cell>
          <cell r="CG123">
            <v>2</v>
          </cell>
          <cell r="CH123">
            <v>1</v>
          </cell>
          <cell r="CI123">
            <v>0</v>
          </cell>
          <cell r="CJ123">
            <v>1</v>
          </cell>
          <cell r="CK123">
            <v>0.9</v>
          </cell>
          <cell r="CL123">
            <v>0.1</v>
          </cell>
          <cell r="CM123">
            <v>0.1</v>
          </cell>
          <cell r="CN123">
            <v>0</v>
          </cell>
          <cell r="CO123">
            <v>1</v>
          </cell>
          <cell r="CP123">
            <v>0</v>
          </cell>
          <cell r="CQ123">
            <v>0</v>
          </cell>
          <cell r="CR123">
            <v>2</v>
          </cell>
          <cell r="CS123">
            <v>0</v>
          </cell>
          <cell r="CT123">
            <v>0</v>
          </cell>
          <cell r="CU123">
            <v>0</v>
          </cell>
          <cell r="CV123">
            <v>0</v>
          </cell>
          <cell r="CW123">
            <v>0</v>
          </cell>
          <cell r="CX123">
            <v>0</v>
          </cell>
          <cell r="CY123">
            <v>0</v>
          </cell>
          <cell r="CZ123">
            <v>0</v>
          </cell>
          <cell r="DA123">
            <v>0</v>
          </cell>
          <cell r="DB123">
            <v>0</v>
          </cell>
          <cell r="DC123">
            <v>0</v>
          </cell>
          <cell r="DD123">
            <v>0</v>
          </cell>
          <cell r="DE123">
            <v>0</v>
          </cell>
          <cell r="DF123">
            <v>0</v>
          </cell>
          <cell r="DG123">
            <v>0</v>
          </cell>
          <cell r="DH123" t="e">
            <v>#DIV/0!</v>
          </cell>
          <cell r="DI123" t="e">
            <v>#DIV/0!</v>
          </cell>
          <cell r="DJ123">
            <v>10</v>
          </cell>
          <cell r="DK123">
            <v>0</v>
          </cell>
          <cell r="DL123">
            <v>0</v>
          </cell>
          <cell r="FA123" t="str">
            <v xml:space="preserve"> </v>
          </cell>
          <cell r="FB123" t="str">
            <v>Plan de Desarrollo - Meta Producto</v>
          </cell>
          <cell r="FC123" t="str">
            <v xml:space="preserve"> </v>
          </cell>
          <cell r="FD123" t="str">
            <v xml:space="preserve">Plan de Acción </v>
          </cell>
          <cell r="FE123" t="str">
            <v>Proyecto de inversión</v>
          </cell>
          <cell r="FF123">
            <v>1111</v>
          </cell>
          <cell r="FG123" t="str">
            <v>Fortalecimiento de la economía, el gobierno y la ciudad digital de Bogotá D. C.</v>
          </cell>
          <cell r="FH123" t="str">
            <v xml:space="preserve"> </v>
          </cell>
          <cell r="FI123" t="str">
            <v xml:space="preserve"> </v>
          </cell>
          <cell r="FJ123" t="str">
            <v xml:space="preserve"> </v>
          </cell>
          <cell r="FK123" t="str">
            <v xml:space="preserve"> </v>
          </cell>
          <cell r="FL123" t="str">
            <v>Producto Meta Resultado - PMR</v>
          </cell>
          <cell r="FM123" t="str">
            <v xml:space="preserve"> </v>
          </cell>
          <cell r="FN123" t="str">
            <v xml:space="preserve">   </v>
          </cell>
          <cell r="FO123" t="str">
            <v xml:space="preserve">   </v>
          </cell>
          <cell r="FP123" t="str">
            <v xml:space="preserve"> </v>
          </cell>
          <cell r="FQ123" t="str">
            <v xml:space="preserve"> </v>
          </cell>
          <cell r="FR123" t="str">
            <v xml:space="preserve"> </v>
          </cell>
          <cell r="FS123" t="str">
            <v xml:space="preserve"> </v>
          </cell>
          <cell r="FT123" t="str">
            <v xml:space="preserve"> </v>
          </cell>
          <cell r="FU123" t="str">
            <v xml:space="preserve"> </v>
          </cell>
          <cell r="FV123" t="str">
            <v xml:space="preserve"> </v>
          </cell>
          <cell r="FW123" t="str">
            <v xml:space="preserve"> </v>
          </cell>
          <cell r="FX123" t="str">
            <v>Plan Estratégico de Tecnologías de la Información y las Comunicaciones - PETIC</v>
          </cell>
          <cell r="FY123" t="str">
            <v xml:space="preserve"> </v>
          </cell>
          <cell r="FZ123" t="str">
            <v xml:space="preserve"> </v>
          </cell>
          <cell r="GA123" t="str">
            <v xml:space="preserve"> </v>
          </cell>
          <cell r="GB123" t="str">
            <v xml:space="preserve"> </v>
          </cell>
          <cell r="GC123" t="str">
            <v xml:space="preserve"> </v>
          </cell>
          <cell r="GD123" t="str">
            <v xml:space="preserve">  Plan de Desarrollo - Meta Producto   Plan de Acción  Proyecto de inversión 1111 Fortalecimiento de la economía, el gobierno y la ciudad digital de Bogotá D. C.         Producto Meta Resultado - PMR                           Plan Estratégico de Tecnologías de la Información y las Comunicaciones - PETIC          </v>
          </cell>
        </row>
        <row r="124">
          <cell r="A124">
            <v>178</v>
          </cell>
          <cell r="B124" t="str">
            <v>Abierta</v>
          </cell>
          <cell r="C124" t="str">
            <v>Oficina Alta Consejería Distrital de Tecnologías de Información y Comunicaciones - TIC</v>
          </cell>
          <cell r="D124" t="str">
            <v>Alto Consejero Distrital de Tecnologías de Información y Comunicaciones - TIC</v>
          </cell>
          <cell r="E124" t="str">
            <v>Sergio Martínez Medina</v>
          </cell>
          <cell r="F124" t="str">
            <v>P1 -  ÉTICA, BUEN GOBIERNO Y TRANSPARENCIA</v>
          </cell>
          <cell r="G124" t="str">
            <v>P1O2 Fortalecer la capacidad de formulación, implementación y seguimiento, de la política pública de competencia de la Secretaría General; así como las estrategias y mecanismos de evaluación.</v>
          </cell>
          <cell r="H124" t="str">
            <v>P1O2A1 Formular, implementar y realizar seguimiento a las políticas públicas de competencia de la Entidad</v>
          </cell>
          <cell r="I124" t="str">
            <v>Implementar el Plan De Fomento de la Industria Digital y TIC</v>
          </cell>
          <cell r="J124" t="str">
            <v>Plan De Fomento de la Industria Digital y TIC - Bogotá implementado</v>
          </cell>
          <cell r="K124" t="str">
            <v xml:space="preserve">Políticas, lineamientos, estrategias para eliminar barreras (económicas, legales, sociales) y lograr  el posicionamiento de la industria TI y la generación efectiva de servicios y aplicaciones para el mercado en Bogotá, potenciando el desarrollo y crecimiento de la ciudad  a partir de TIC.  Incluye: Bogotá aceleradora de negocios e incubadora TIC (aumento de presencia de empresas TIC en Bogotá-Región) -  Internacionalización sector TIC (Modelo de excelencia para empresas TIC con presencia Bogotá-Región) - ▪ Presencia web MIPYMES  Bogotá-Región - Desarrollo Comercio Electrónico - Big Data y Data Analysis y catálogos privados de datos abiertos capitulo Bogotá-Región  (Alianza Caoba)
El indicador mide el avance en la implementación del plan, en términos de porcentaje sobre un 100% que representa el total de las acciones establecidas. </v>
          </cell>
          <cell r="L124" t="str">
            <v>(No. hitos del Plan FITI por hitos alcanzados / Total de hitos del Plan FITI programados) *100</v>
          </cell>
          <cell r="M124" t="str">
            <v>No. hitos del Plan FITI por hitos alcanzados</v>
          </cell>
          <cell r="N124" t="str">
            <v>Total de hitos del Plan FITI programados</v>
          </cell>
          <cell r="O124" t="str">
            <v>Plan de Fomento de la Industria Digital y TIC de la ciudad.</v>
          </cell>
          <cell r="P124" t="str">
            <v>• Diseñar y ejecutar  el plan FI.TI Bogotá
• Monitorear y evaluar el plan FI.TI Bogotá</v>
          </cell>
          <cell r="Q124" t="str">
            <v xml:space="preserve">Serie documental TRD: Proyectos. </v>
          </cell>
          <cell r="R124" t="str">
            <v>Trimestral</v>
          </cell>
          <cell r="S124" t="str">
            <v>Creciente</v>
          </cell>
          <cell r="T124" t="str">
            <v>Porcentaje</v>
          </cell>
          <cell r="U124" t="str">
            <v xml:space="preserve">No acumulativa </v>
          </cell>
          <cell r="V124" t="str">
            <v>Eficacia</v>
          </cell>
          <cell r="W124" t="str">
            <v>Resultado</v>
          </cell>
          <cell r="X124">
            <v>2016</v>
          </cell>
          <cell r="Y124">
            <v>0.179228</v>
          </cell>
          <cell r="Z124">
            <v>2016</v>
          </cell>
          <cell r="AA124">
            <v>0</v>
          </cell>
          <cell r="AB124">
            <v>0</v>
          </cell>
          <cell r="AC124">
            <v>0</v>
          </cell>
          <cell r="AD124">
            <v>0.18</v>
          </cell>
          <cell r="AE124">
            <v>0.18</v>
          </cell>
          <cell r="AF124">
            <v>0.27960000000000002</v>
          </cell>
          <cell r="AG124">
            <v>0.3569</v>
          </cell>
          <cell r="AH124">
            <v>0.43419999999999997</v>
          </cell>
          <cell r="AI124">
            <v>0.5</v>
          </cell>
          <cell r="AJ124">
            <v>0.5</v>
          </cell>
          <cell r="AO124">
            <v>0.7</v>
          </cell>
          <cell r="AT124">
            <v>0.9</v>
          </cell>
          <cell r="AY124">
            <v>1</v>
          </cell>
          <cell r="BY124">
            <v>19.87688</v>
          </cell>
          <cell r="BZ124">
            <v>100</v>
          </cell>
          <cell r="CA124">
            <v>28.47</v>
          </cell>
          <cell r="CB124">
            <v>100</v>
          </cell>
          <cell r="CC124">
            <v>43.43</v>
          </cell>
          <cell r="CD124">
            <v>100</v>
          </cell>
          <cell r="CE124">
            <v>50</v>
          </cell>
          <cell r="CF124">
            <v>100</v>
          </cell>
          <cell r="CG124">
            <v>50</v>
          </cell>
          <cell r="CH124">
            <v>100</v>
          </cell>
          <cell r="CI124">
            <v>0.1987688</v>
          </cell>
          <cell r="CJ124">
            <v>0.28470000000000001</v>
          </cell>
          <cell r="CK124">
            <v>0.43430000000000002</v>
          </cell>
          <cell r="CL124">
            <v>0.5</v>
          </cell>
          <cell r="CM124">
            <v>0.5</v>
          </cell>
          <cell r="CN124">
            <v>0.71090414878397701</v>
          </cell>
          <cell r="CO124">
            <v>0.79770243765760718</v>
          </cell>
          <cell r="CP124">
            <v>1.0002303086135422</v>
          </cell>
          <cell r="CQ124">
            <v>1</v>
          </cell>
          <cell r="CR124">
            <v>1</v>
          </cell>
          <cell r="CS124">
            <v>5.68</v>
          </cell>
          <cell r="CT124">
            <v>23</v>
          </cell>
          <cell r="CU124">
            <v>7.9999999997272759</v>
          </cell>
          <cell r="CV124">
            <v>23</v>
          </cell>
          <cell r="CW124">
            <v>12.999999999727276</v>
          </cell>
          <cell r="CX124">
            <v>23</v>
          </cell>
          <cell r="CY124">
            <v>0</v>
          </cell>
          <cell r="CZ124">
            <v>23</v>
          </cell>
          <cell r="DA124">
            <v>12.999999999727276</v>
          </cell>
          <cell r="DB124">
            <v>23</v>
          </cell>
          <cell r="DC124">
            <v>4.9391304347826091E-2</v>
          </cell>
          <cell r="DD124">
            <v>6.9565217388932829E-2</v>
          </cell>
          <cell r="DE124">
            <v>0.11304347825849806</v>
          </cell>
          <cell r="DF124">
            <v>0</v>
          </cell>
          <cell r="DG124">
            <v>0</v>
          </cell>
          <cell r="DH124">
            <v>1.0009291595911709</v>
          </cell>
          <cell r="DI124">
            <v>0.99950024984098895</v>
          </cell>
          <cell r="DJ124">
            <v>1.0003847633495404</v>
          </cell>
          <cell r="DK124">
            <v>0</v>
          </cell>
          <cell r="DL124">
            <v>0.56521739129249038</v>
          </cell>
          <cell r="FA124" t="str">
            <v xml:space="preserve"> </v>
          </cell>
          <cell r="FB124" t="str">
            <v xml:space="preserve"> </v>
          </cell>
          <cell r="FC124" t="str">
            <v xml:space="preserve"> </v>
          </cell>
          <cell r="FD124" t="str">
            <v xml:space="preserve">Plan de Acción </v>
          </cell>
          <cell r="FE124" t="str">
            <v>Proyecto de inversión</v>
          </cell>
          <cell r="FF124">
            <v>1111</v>
          </cell>
          <cell r="FG124" t="str">
            <v>Fortalecimiento de la economía, el gobierno y la ciudad digital de Bogotá D. C.</v>
          </cell>
          <cell r="FH124" t="str">
            <v xml:space="preserve"> </v>
          </cell>
          <cell r="FI124" t="str">
            <v xml:space="preserve"> </v>
          </cell>
          <cell r="FJ124" t="str">
            <v xml:space="preserve"> </v>
          </cell>
          <cell r="FK124" t="str">
            <v xml:space="preserve"> </v>
          </cell>
          <cell r="FL124" t="str">
            <v xml:space="preserve"> </v>
          </cell>
          <cell r="FM124" t="str">
            <v xml:space="preserve"> </v>
          </cell>
          <cell r="FN124" t="str">
            <v xml:space="preserve">   </v>
          </cell>
          <cell r="FO124" t="str">
            <v xml:space="preserve">   </v>
          </cell>
          <cell r="FP124" t="str">
            <v xml:space="preserve"> </v>
          </cell>
          <cell r="FQ124" t="str">
            <v xml:space="preserve"> </v>
          </cell>
          <cell r="FR124" t="str">
            <v xml:space="preserve"> </v>
          </cell>
          <cell r="FS124" t="str">
            <v xml:space="preserve"> </v>
          </cell>
          <cell r="FT124" t="str">
            <v xml:space="preserve"> </v>
          </cell>
          <cell r="FU124" t="str">
            <v xml:space="preserve"> </v>
          </cell>
          <cell r="FV124" t="str">
            <v xml:space="preserve"> </v>
          </cell>
          <cell r="FW124" t="str">
            <v xml:space="preserve"> </v>
          </cell>
          <cell r="FX124" t="str">
            <v>Plan Estratégico de Tecnologías de la Información y las Comunicaciones - PETIC</v>
          </cell>
          <cell r="FY124" t="str">
            <v xml:space="preserve"> </v>
          </cell>
          <cell r="FZ124" t="str">
            <v xml:space="preserve"> </v>
          </cell>
          <cell r="GA124" t="str">
            <v xml:space="preserve"> </v>
          </cell>
          <cell r="GB124" t="str">
            <v xml:space="preserve"> </v>
          </cell>
          <cell r="GC124" t="str">
            <v xml:space="preserve"> </v>
          </cell>
          <cell r="GD124" t="str">
            <v xml:space="preserve">      Plan de Acción  Proyecto de inversión 1111 Fortalecimiento de la economía, el gobierno y la ciudad digital de Bogotá D. C.                                     Plan Estratégico de Tecnologías de la Información y las Comunicaciones - PETIC          </v>
          </cell>
        </row>
        <row r="125">
          <cell r="A125">
            <v>179</v>
          </cell>
          <cell r="B125" t="str">
            <v>Abierta</v>
          </cell>
          <cell r="C125" t="str">
            <v>Oficina Alta Consejería Distrital de Tecnologías de Información y Comunicaciones - TIC</v>
          </cell>
          <cell r="D125" t="str">
            <v>Alto Consejero Distrital de Tecnologías de Información y Comunicaciones - TIC</v>
          </cell>
          <cell r="E125" t="str">
            <v>Sergio Martínez Medina</v>
          </cell>
          <cell r="F125" t="str">
            <v>P1 -  ÉTICA, BUEN GOBIERNO Y TRANSPARENCIA</v>
          </cell>
          <cell r="G125" t="str">
            <v>P1O2 Fortalecer la capacidad de formulación, implementación y seguimiento, de la política pública de competencia de la Secretaría General; así como las estrategias y mecanismos de evaluación.</v>
          </cell>
          <cell r="H125" t="str">
            <v>P1O2A1 Formular, implementar y realizar seguimiento a las políticas públicas de competencia de la Entidad</v>
          </cell>
          <cell r="I125" t="str">
            <v>Implementar la Estrategia de Infraestructura e Institucionalidad en el Distrito Capital</v>
          </cell>
          <cell r="J125" t="str">
            <v>Estrategia Infraestructura e Institucionalidad en el Distrito Capital implementada</v>
          </cell>
          <cell r="K125" t="str">
            <v xml:space="preserve">La estrategia de infraestructura se orienta a generar capacidades institucionales y de ciudad para responder a la dinámica propuesta por la inserción de las TIC en las nuevas formas para el desarrollo de la ciudad y de su crecimiento económico y esta asociado a la infraestructura de redes de banda ancha, redes de acceso local, puntos de acceso público, asequibilidad y en general la conectividad de la ciudad con el país y el mundo. Incluye el avance en Conectividad (Políticas, lineamientos y estrategias para conectar la ciudad con tecnologías móviles y fijas de punta y mantenerla al nivel de las mejores ciudades del mundo) e Infraestructura e Institucionalidad en su componente de acuerdos marco.  
El indicador mide el avance en la implementación de la estrategia, en términos de porcentaje sobre un 100% que representa el total de las acciones establecidas. </v>
          </cell>
          <cell r="L125" t="str">
            <v>(No. hitos de la estrategia alcanzados  / Total de hitos de la estrategia programados) *100</v>
          </cell>
          <cell r="M125" t="str">
            <v xml:space="preserve">No. hitos de la estrategia alcanzados </v>
          </cell>
          <cell r="N125" t="str">
            <v>Total de hitos de la estrategia programados</v>
          </cell>
          <cell r="O125" t="str">
            <v>Estrategia de Conectividad y Fortalecimiento de la Institucionalidad habilitante del Distrito.</v>
          </cell>
          <cell r="P125" t="str">
            <v>• Diseñar y ejecutar la estrategia infraestructura e institucionalidad
• Monitorear y evaluar la estrategia infraestructura e institucionalidad</v>
          </cell>
          <cell r="Q125" t="str">
            <v xml:space="preserve">Serie documental TRD: Proyectos. </v>
          </cell>
          <cell r="R125" t="str">
            <v>Trimestral</v>
          </cell>
          <cell r="S125" t="str">
            <v>Creciente</v>
          </cell>
          <cell r="T125" t="str">
            <v>Porcentaje</v>
          </cell>
          <cell r="U125" t="str">
            <v xml:space="preserve">No acumulativa </v>
          </cell>
          <cell r="V125" t="str">
            <v>Eficacia</v>
          </cell>
          <cell r="W125" t="str">
            <v>Resultado</v>
          </cell>
          <cell r="X125">
            <v>2016</v>
          </cell>
          <cell r="Y125">
            <v>0.15679999999999999</v>
          </cell>
          <cell r="Z125">
            <v>2016</v>
          </cell>
          <cell r="AA125">
            <v>0</v>
          </cell>
          <cell r="AB125">
            <v>0</v>
          </cell>
          <cell r="AC125">
            <v>0</v>
          </cell>
          <cell r="AD125">
            <v>0.15679999999999999</v>
          </cell>
          <cell r="AE125">
            <v>0.15679999999999999</v>
          </cell>
          <cell r="AF125">
            <v>0.26419999999999999</v>
          </cell>
          <cell r="AG125">
            <v>0.34689999999999999</v>
          </cell>
          <cell r="AH125">
            <v>0.42959999999999998</v>
          </cell>
          <cell r="AI125">
            <v>0.5</v>
          </cell>
          <cell r="AJ125">
            <v>0.5</v>
          </cell>
          <cell r="AO125">
            <v>1</v>
          </cell>
          <cell r="AT125">
            <v>1</v>
          </cell>
          <cell r="AY125">
            <v>1</v>
          </cell>
          <cell r="BY125">
            <v>24.568000000000001</v>
          </cell>
          <cell r="BZ125">
            <v>100</v>
          </cell>
          <cell r="CA125">
            <v>32</v>
          </cell>
          <cell r="CB125">
            <v>100</v>
          </cell>
          <cell r="CC125">
            <v>41.73</v>
          </cell>
          <cell r="CD125">
            <v>100</v>
          </cell>
          <cell r="CE125">
            <v>50</v>
          </cell>
          <cell r="CF125">
            <v>100</v>
          </cell>
          <cell r="CG125">
            <v>50</v>
          </cell>
          <cell r="CH125">
            <v>100</v>
          </cell>
          <cell r="CI125">
            <v>0.24568000000000001</v>
          </cell>
          <cell r="CJ125">
            <v>0.32</v>
          </cell>
          <cell r="CK125">
            <v>0.41729999999999995</v>
          </cell>
          <cell r="CL125">
            <v>0.5</v>
          </cell>
          <cell r="CM125">
            <v>0.5</v>
          </cell>
          <cell r="CN125">
            <v>0.92990158970476922</v>
          </cell>
          <cell r="CO125">
            <v>0.92245603920438168</v>
          </cell>
          <cell r="CP125">
            <v>0.97136871508379885</v>
          </cell>
          <cell r="CQ125">
            <v>1</v>
          </cell>
          <cell r="CR125">
            <v>1</v>
          </cell>
          <cell r="CS125">
            <v>3.45</v>
          </cell>
          <cell r="CT125">
            <v>12</v>
          </cell>
          <cell r="CU125">
            <v>5.0049090909090896</v>
          </cell>
          <cell r="CV125">
            <v>12</v>
          </cell>
          <cell r="CW125">
            <v>9</v>
          </cell>
          <cell r="CX125">
            <v>12</v>
          </cell>
          <cell r="CY125">
            <v>0</v>
          </cell>
          <cell r="CZ125">
            <v>12</v>
          </cell>
          <cell r="DA125">
            <v>9</v>
          </cell>
          <cell r="DB125">
            <v>12</v>
          </cell>
          <cell r="DC125">
            <v>0.14375000000000002</v>
          </cell>
          <cell r="DD125">
            <v>0.20853787878787874</v>
          </cell>
          <cell r="DE125">
            <v>0.375</v>
          </cell>
          <cell r="DF125">
            <v>0</v>
          </cell>
          <cell r="DG125">
            <v>0</v>
          </cell>
          <cell r="DH125">
            <v>1.0003479471120391</v>
          </cell>
          <cell r="DI125">
            <v>1.0011420009019623</v>
          </cell>
          <cell r="DJ125">
            <v>1</v>
          </cell>
          <cell r="DK125">
            <v>0</v>
          </cell>
          <cell r="DL125">
            <v>0.75</v>
          </cell>
          <cell r="FA125" t="str">
            <v xml:space="preserve"> </v>
          </cell>
          <cell r="FB125" t="str">
            <v xml:space="preserve"> </v>
          </cell>
          <cell r="FC125" t="str">
            <v xml:space="preserve"> </v>
          </cell>
          <cell r="FD125" t="str">
            <v xml:space="preserve">Plan de Acción </v>
          </cell>
          <cell r="FE125" t="str">
            <v>Proyecto de inversión</v>
          </cell>
          <cell r="FF125">
            <v>1111</v>
          </cell>
          <cell r="FG125" t="str">
            <v>Fortalecimiento de la economía, el gobierno y la ciudad digital de Bogotá D. C.</v>
          </cell>
          <cell r="FH125" t="str">
            <v xml:space="preserve"> </v>
          </cell>
          <cell r="FI125" t="str">
            <v xml:space="preserve"> </v>
          </cell>
          <cell r="FJ125" t="str">
            <v xml:space="preserve"> </v>
          </cell>
          <cell r="FK125" t="str">
            <v xml:space="preserve"> </v>
          </cell>
          <cell r="FL125" t="str">
            <v xml:space="preserve"> </v>
          </cell>
          <cell r="FM125" t="str">
            <v xml:space="preserve"> </v>
          </cell>
          <cell r="FN125" t="str">
            <v xml:space="preserve">   </v>
          </cell>
          <cell r="FO125" t="str">
            <v xml:space="preserve">   </v>
          </cell>
          <cell r="FP125" t="str">
            <v xml:space="preserve"> </v>
          </cell>
          <cell r="FQ125" t="str">
            <v xml:space="preserve"> </v>
          </cell>
          <cell r="FR125" t="str">
            <v xml:space="preserve"> </v>
          </cell>
          <cell r="FS125" t="str">
            <v xml:space="preserve"> </v>
          </cell>
          <cell r="FT125" t="str">
            <v xml:space="preserve"> </v>
          </cell>
          <cell r="FU125" t="str">
            <v xml:space="preserve"> </v>
          </cell>
          <cell r="FV125" t="str">
            <v xml:space="preserve"> </v>
          </cell>
          <cell r="FW125" t="str">
            <v xml:space="preserve"> </v>
          </cell>
          <cell r="FX125" t="str">
            <v xml:space="preserve"> </v>
          </cell>
          <cell r="FY125" t="str">
            <v xml:space="preserve"> </v>
          </cell>
          <cell r="FZ125" t="str">
            <v xml:space="preserve"> </v>
          </cell>
          <cell r="GA125" t="str">
            <v xml:space="preserve"> </v>
          </cell>
          <cell r="GB125" t="str">
            <v xml:space="preserve"> </v>
          </cell>
          <cell r="GC125" t="str">
            <v xml:space="preserve"> </v>
          </cell>
          <cell r="GD125" t="str">
            <v xml:space="preserve">      Plan de Acción  Proyecto de inversión 1111 Fortalecimiento de la economía, el gobierno y la ciudad digital de Bogotá D. C.                                                </v>
          </cell>
        </row>
        <row r="126">
          <cell r="A126">
            <v>180</v>
          </cell>
          <cell r="B126" t="str">
            <v>Abierta</v>
          </cell>
          <cell r="C126" t="str">
            <v>Oficina Alta Consejería Distrital de Tecnologías de Información y Comunicaciones - TIC</v>
          </cell>
          <cell r="D126" t="str">
            <v>Alto Consejero Distrital de Tecnologías de Información y Comunicaciones - TIC</v>
          </cell>
          <cell r="E126" t="str">
            <v>Sergio Martínez Medina</v>
          </cell>
          <cell r="F126" t="str">
            <v>P1 -  ÉTICA, BUEN GOBIERNO Y TRANSPARENCIA</v>
          </cell>
          <cell r="G126" t="str">
            <v>P1O2 Fortalecer la capacidad de formulación, implementación y seguimiento, de la política pública de competencia de la Secretaría General; así como las estrategias y mecanismos de evaluación.</v>
          </cell>
          <cell r="H126" t="str">
            <v>P1O2A1 Formular, implementar y realizar seguimiento a las políticas públicas de competencia de la Entidad</v>
          </cell>
          <cell r="I126" t="str">
            <v>Implementar el modelo de seguridad de la información para el Distrito Capital</v>
          </cell>
          <cell r="J126" t="str">
            <v>Modelo de Seguridad de la información para el Distrito Capital  implementado</v>
          </cell>
          <cell r="K126" t="str">
            <v xml:space="preserve">La estrategia de orienta a facilitar la implementación de hojas de ruta para la consolidación de un sistema de seguridad digital en las 15 cabezas de sector. El indicador mide el avance en la implementación de la estrategia, en términos de porcentaje sobre un 100% que representa el total de las acciones establecidas. </v>
          </cell>
          <cell r="L126" t="str">
            <v>(No. hitos de del Modelo de seguridad de la Información alcanzados / Total de hitos del Modelo de seguridad de la Información programados) *100</v>
          </cell>
          <cell r="M126" t="str">
            <v>No. hitos de del Modelo de seguridad de la Información alcanzados</v>
          </cell>
          <cell r="N126" t="str">
            <v>Total de hitos del Modelo de seguridad de la Información programados</v>
          </cell>
          <cell r="O126" t="str">
            <v>Modelo de Seguridad de la Información.</v>
          </cell>
          <cell r="P126" t="str">
            <v>• Definir el modelo seguridad de la información
• Implementar el modelo seguridad de la información</v>
          </cell>
          <cell r="Q126" t="str">
            <v xml:space="preserve">Serie documental TRD: Proyectos. </v>
          </cell>
          <cell r="R126" t="str">
            <v>Trimestral</v>
          </cell>
          <cell r="S126" t="str">
            <v>Creciente</v>
          </cell>
          <cell r="T126" t="str">
            <v>Porcentaje</v>
          </cell>
          <cell r="U126" t="str">
            <v xml:space="preserve">No acumulativa </v>
          </cell>
          <cell r="V126" t="str">
            <v>Eficacia</v>
          </cell>
          <cell r="W126" t="str">
            <v>Resultado</v>
          </cell>
          <cell r="X126">
            <v>2016</v>
          </cell>
          <cell r="Y126">
            <v>0.2</v>
          </cell>
          <cell r="Z126">
            <v>2016</v>
          </cell>
          <cell r="AA126">
            <v>0</v>
          </cell>
          <cell r="AB126">
            <v>0</v>
          </cell>
          <cell r="AC126">
            <v>0</v>
          </cell>
          <cell r="AD126">
            <v>0.2</v>
          </cell>
          <cell r="AE126">
            <v>0.2</v>
          </cell>
          <cell r="AF126">
            <v>0.4375</v>
          </cell>
          <cell r="AG126">
            <v>0.59</v>
          </cell>
          <cell r="AH126">
            <v>0.65</v>
          </cell>
          <cell r="AI126">
            <v>0.7</v>
          </cell>
          <cell r="AJ126">
            <v>0.7</v>
          </cell>
          <cell r="AO126">
            <v>0.9</v>
          </cell>
          <cell r="AT126">
            <v>0.95</v>
          </cell>
          <cell r="AY126">
            <v>1</v>
          </cell>
          <cell r="BY126">
            <v>40.75</v>
          </cell>
          <cell r="BZ126">
            <v>100</v>
          </cell>
          <cell r="CA126">
            <v>59</v>
          </cell>
          <cell r="CB126">
            <v>100</v>
          </cell>
          <cell r="CC126">
            <v>65</v>
          </cell>
          <cell r="CD126">
            <v>100</v>
          </cell>
          <cell r="CE126">
            <v>70</v>
          </cell>
          <cell r="CF126">
            <v>100</v>
          </cell>
          <cell r="CG126">
            <v>70</v>
          </cell>
          <cell r="CH126">
            <v>100</v>
          </cell>
          <cell r="CI126">
            <v>0.40749999999999997</v>
          </cell>
          <cell r="CJ126">
            <v>0.59</v>
          </cell>
          <cell r="CK126">
            <v>0.65</v>
          </cell>
          <cell r="CL126">
            <v>0.7</v>
          </cell>
          <cell r="CM126">
            <v>0.7</v>
          </cell>
          <cell r="CN126">
            <v>0.93142857142857138</v>
          </cell>
          <cell r="CO126">
            <v>1</v>
          </cell>
          <cell r="CP126">
            <v>1</v>
          </cell>
          <cell r="CQ126">
            <v>1</v>
          </cell>
          <cell r="CR126">
            <v>1</v>
          </cell>
          <cell r="CS126">
            <v>0.85</v>
          </cell>
          <cell r="CT126">
            <v>4</v>
          </cell>
          <cell r="CU126">
            <v>2</v>
          </cell>
          <cell r="CV126">
            <v>4</v>
          </cell>
          <cell r="CW126">
            <v>3</v>
          </cell>
          <cell r="CX126">
            <v>4</v>
          </cell>
          <cell r="CY126">
            <v>0</v>
          </cell>
          <cell r="CZ126">
            <v>4</v>
          </cell>
          <cell r="DA126">
            <v>3</v>
          </cell>
          <cell r="DB126">
            <v>4</v>
          </cell>
          <cell r="DC126">
            <v>4.2500000000000003E-2</v>
          </cell>
          <cell r="DD126">
            <v>0.1</v>
          </cell>
          <cell r="DE126">
            <v>0.15000000000000002</v>
          </cell>
          <cell r="DF126">
            <v>0</v>
          </cell>
          <cell r="DG126">
            <v>0</v>
          </cell>
          <cell r="DH126">
            <v>0.85</v>
          </cell>
          <cell r="DI126">
            <v>1</v>
          </cell>
          <cell r="DJ126">
            <v>1</v>
          </cell>
          <cell r="DK126">
            <v>0</v>
          </cell>
          <cell r="DL126">
            <v>0.74999999999999989</v>
          </cell>
          <cell r="FA126" t="str">
            <v xml:space="preserve"> </v>
          </cell>
          <cell r="FB126" t="str">
            <v>Plan de Desarrollo - Meta Producto</v>
          </cell>
          <cell r="FC126" t="str">
            <v xml:space="preserve"> </v>
          </cell>
          <cell r="FD126" t="str">
            <v xml:space="preserve">Plan de Acción </v>
          </cell>
          <cell r="FE126" t="str">
            <v>Proyecto de inversión</v>
          </cell>
          <cell r="FF126">
            <v>1111</v>
          </cell>
          <cell r="FG126" t="str">
            <v>Fortalecimiento de la economía, el gobierno y la ciudad digital de Bogotá D. C.</v>
          </cell>
          <cell r="FH126" t="str">
            <v xml:space="preserve"> </v>
          </cell>
          <cell r="FI126" t="str">
            <v xml:space="preserve"> </v>
          </cell>
          <cell r="FJ126" t="str">
            <v xml:space="preserve"> </v>
          </cell>
          <cell r="FK126" t="str">
            <v xml:space="preserve"> </v>
          </cell>
          <cell r="FL126" t="str">
            <v xml:space="preserve"> </v>
          </cell>
          <cell r="FM126" t="str">
            <v xml:space="preserve"> </v>
          </cell>
          <cell r="FN126" t="str">
            <v xml:space="preserve">   </v>
          </cell>
          <cell r="FO126" t="str">
            <v xml:space="preserve">   </v>
          </cell>
          <cell r="FP126" t="str">
            <v xml:space="preserve"> </v>
          </cell>
          <cell r="FQ126" t="str">
            <v xml:space="preserve"> </v>
          </cell>
          <cell r="FR126" t="str">
            <v xml:space="preserve"> </v>
          </cell>
          <cell r="FS126" t="str">
            <v xml:space="preserve"> </v>
          </cell>
          <cell r="FT126" t="str">
            <v xml:space="preserve"> </v>
          </cell>
          <cell r="FU126" t="str">
            <v xml:space="preserve"> </v>
          </cell>
          <cell r="FV126" t="str">
            <v xml:space="preserve"> </v>
          </cell>
          <cell r="FW126" t="str">
            <v xml:space="preserve"> </v>
          </cell>
          <cell r="FX126" t="str">
            <v xml:space="preserve"> </v>
          </cell>
          <cell r="FY126" t="str">
            <v xml:space="preserve"> </v>
          </cell>
          <cell r="FZ126" t="str">
            <v xml:space="preserve"> </v>
          </cell>
          <cell r="GA126" t="str">
            <v xml:space="preserve"> </v>
          </cell>
          <cell r="GB126" t="str">
            <v xml:space="preserve"> </v>
          </cell>
          <cell r="GC126" t="str">
            <v xml:space="preserve"> </v>
          </cell>
          <cell r="GD126" t="str">
            <v xml:space="preserve">  Plan de Desarrollo - Meta Producto   Plan de Acción  Proyecto de inversión 1111 Fortalecimiento de la economía, el gobierno y la ciudad digital de Bogotá D. C.                                                </v>
          </cell>
        </row>
        <row r="127">
          <cell r="A127">
            <v>181</v>
          </cell>
          <cell r="B127" t="str">
            <v>Abierta</v>
          </cell>
          <cell r="C127" t="str">
            <v>Oficina Alta Consejería Distrital de Tecnologías de Información y Comunicaciones - TIC</v>
          </cell>
          <cell r="D127" t="str">
            <v>Alto Consejero Distrital de Tecnologías de Información y Comunicaciones - TIC</v>
          </cell>
          <cell r="E127" t="str">
            <v>Sergio Martínez Medina</v>
          </cell>
          <cell r="F127" t="str">
            <v>P1 -  ÉTICA, BUEN GOBIERNO Y TRANSPARENCIA</v>
          </cell>
          <cell r="G127" t="str">
            <v>P1O2 Fortalecer la capacidad de formulación, implementación y seguimiento, de la política pública de competencia de la Secretaría General; así como las estrategias y mecanismos de evaluación.</v>
          </cell>
          <cell r="H127" t="str">
            <v>P1O2A1 Formular, implementar y realizar seguimiento a las políticas públicas de competencia de la Entidad</v>
          </cell>
          <cell r="I127" t="str">
            <v>Impulsar Acuerdos Marco o Procesos Agregados de Compras de TI para las entidades del Distrito</v>
          </cell>
          <cell r="J127" t="str">
            <v>Acuerdos Marco o Procesos Agregados de Compras de TI para las entidades del Distrito impulsados</v>
          </cell>
          <cell r="K127" t="str">
            <v xml:space="preserve">La estrategia permite impulsar (caracterización, comunicación y promoción) la suscripción de acuerdos marco de precios o la gestión de procesos de compras agregadas en materia TIC en el D.C. El indicador mide el avance en la implementación de la estrategia, en términos de numero de acuerdos o procesos impulsados, lo que no implica que sean procesos adelantados directamente por la Oficina de la Alta Consejería TIC cuyo rol se circunscribe a articular, impulsar, promover y asesorar a las entidades. </v>
          </cell>
          <cell r="L127" t="str">
            <v xml:space="preserve">  Sumatoria de Acuerdos Marco o Procesos Agregados de Compras de TI     </v>
          </cell>
          <cell r="M127" t="str">
            <v>Sumatoria de Acuerdos Marco o Procesos Agregados de Compras de TI</v>
          </cell>
          <cell r="N127">
            <v>0</v>
          </cell>
          <cell r="O127" t="str">
            <v>Promoción de Compras Agregadas y Acuerdos Marco.</v>
          </cell>
          <cell r="P127" t="str">
            <v>• Identificar objetos o procesos marco
• Implementar acuerdos o procesos agregados</v>
          </cell>
          <cell r="Q127" t="str">
            <v xml:space="preserve">Serie documental TRD: Proyectos. </v>
          </cell>
          <cell r="R127" t="str">
            <v>Trimestral</v>
          </cell>
          <cell r="S127" t="str">
            <v>Suma</v>
          </cell>
          <cell r="T127" t="str">
            <v>Número</v>
          </cell>
          <cell r="U127" t="str">
            <v>Acumulativa</v>
          </cell>
          <cell r="V127" t="str">
            <v>Eficacia</v>
          </cell>
          <cell r="W127" t="str">
            <v>Resultado</v>
          </cell>
          <cell r="X127">
            <v>2016</v>
          </cell>
          <cell r="Y127">
            <v>1</v>
          </cell>
          <cell r="Z127">
            <v>2016</v>
          </cell>
          <cell r="AA127">
            <v>0</v>
          </cell>
          <cell r="AB127">
            <v>0</v>
          </cell>
          <cell r="AC127">
            <v>0</v>
          </cell>
          <cell r="AD127">
            <v>1</v>
          </cell>
          <cell r="AE127">
            <v>1</v>
          </cell>
          <cell r="AF127">
            <v>0</v>
          </cell>
          <cell r="AG127">
            <v>0</v>
          </cell>
          <cell r="AH127">
            <v>0</v>
          </cell>
          <cell r="AI127">
            <v>1</v>
          </cell>
          <cell r="AJ127">
            <v>1</v>
          </cell>
          <cell r="AO127">
            <v>2</v>
          </cell>
          <cell r="AT127">
            <v>1</v>
          </cell>
          <cell r="AY127">
            <v>0</v>
          </cell>
          <cell r="BY127">
            <v>0</v>
          </cell>
          <cell r="BZ127">
            <v>0</v>
          </cell>
          <cell r="CA127">
            <v>0</v>
          </cell>
          <cell r="CB127">
            <v>0</v>
          </cell>
          <cell r="CC127">
            <v>0</v>
          </cell>
          <cell r="CD127">
            <v>0</v>
          </cell>
          <cell r="CE127">
            <v>1</v>
          </cell>
          <cell r="CF127">
            <v>1</v>
          </cell>
          <cell r="CG127">
            <v>1</v>
          </cell>
          <cell r="CH127">
            <v>1</v>
          </cell>
          <cell r="CI127">
            <v>0</v>
          </cell>
          <cell r="CJ127">
            <v>0</v>
          </cell>
          <cell r="CK127">
            <v>0</v>
          </cell>
          <cell r="CL127">
            <v>1</v>
          </cell>
          <cell r="CM127">
            <v>1</v>
          </cell>
          <cell r="CN127">
            <v>0</v>
          </cell>
          <cell r="CO127">
            <v>0</v>
          </cell>
          <cell r="CP127">
            <v>0</v>
          </cell>
          <cell r="CQ127">
            <v>1</v>
          </cell>
          <cell r="CR127">
            <v>1</v>
          </cell>
          <cell r="CS127">
            <v>0</v>
          </cell>
          <cell r="CT127">
            <v>0</v>
          </cell>
          <cell r="CU127">
            <v>0</v>
          </cell>
          <cell r="CV127">
            <v>0</v>
          </cell>
          <cell r="CW127">
            <v>0</v>
          </cell>
          <cell r="CX127">
            <v>0</v>
          </cell>
          <cell r="CY127">
            <v>0</v>
          </cell>
          <cell r="CZ127">
            <v>0</v>
          </cell>
          <cell r="DA127">
            <v>0</v>
          </cell>
          <cell r="DB127">
            <v>0</v>
          </cell>
          <cell r="DC127">
            <v>0</v>
          </cell>
          <cell r="DD127">
            <v>0</v>
          </cell>
          <cell r="DE127">
            <v>0</v>
          </cell>
          <cell r="DF127">
            <v>0</v>
          </cell>
          <cell r="DG127">
            <v>0</v>
          </cell>
          <cell r="DH127" t="e">
            <v>#DIV/0!</v>
          </cell>
          <cell r="DI127" t="e">
            <v>#DIV/0!</v>
          </cell>
          <cell r="DJ127">
            <v>10</v>
          </cell>
          <cell r="DK127">
            <v>0</v>
          </cell>
          <cell r="DL127">
            <v>0</v>
          </cell>
          <cell r="FA127" t="str">
            <v xml:space="preserve"> </v>
          </cell>
          <cell r="FB127" t="str">
            <v xml:space="preserve"> </v>
          </cell>
          <cell r="FC127" t="str">
            <v xml:space="preserve"> </v>
          </cell>
          <cell r="FD127" t="str">
            <v xml:space="preserve">Plan de Acción </v>
          </cell>
          <cell r="FE127" t="str">
            <v>Proyecto de inversión</v>
          </cell>
          <cell r="FF127">
            <v>1111</v>
          </cell>
          <cell r="FG127" t="str">
            <v>Fortalecimiento de la economía, el gobierno y la ciudad digital de Bogotá D. C.</v>
          </cell>
          <cell r="FH127" t="str">
            <v xml:space="preserve"> </v>
          </cell>
          <cell r="FI127" t="str">
            <v xml:space="preserve"> </v>
          </cell>
          <cell r="FJ127" t="str">
            <v xml:space="preserve"> </v>
          </cell>
          <cell r="FK127" t="str">
            <v xml:space="preserve"> </v>
          </cell>
          <cell r="FL127" t="str">
            <v xml:space="preserve"> </v>
          </cell>
          <cell r="FM127" t="str">
            <v xml:space="preserve"> </v>
          </cell>
          <cell r="FN127" t="str">
            <v xml:space="preserve">   </v>
          </cell>
          <cell r="FO127" t="str">
            <v xml:space="preserve">   </v>
          </cell>
          <cell r="FP127" t="str">
            <v xml:space="preserve"> </v>
          </cell>
          <cell r="FQ127" t="str">
            <v xml:space="preserve"> </v>
          </cell>
          <cell r="FR127" t="str">
            <v xml:space="preserve"> </v>
          </cell>
          <cell r="FS127" t="str">
            <v xml:space="preserve"> </v>
          </cell>
          <cell r="FT127" t="str">
            <v xml:space="preserve"> </v>
          </cell>
          <cell r="FU127" t="str">
            <v xml:space="preserve"> </v>
          </cell>
          <cell r="FV127" t="str">
            <v xml:space="preserve"> </v>
          </cell>
          <cell r="FW127" t="str">
            <v xml:space="preserve"> </v>
          </cell>
          <cell r="FX127" t="str">
            <v>Plan Estratégico de Tecnologías de la Información y las Comunicaciones - PETIC</v>
          </cell>
          <cell r="FY127" t="str">
            <v xml:space="preserve"> </v>
          </cell>
          <cell r="FZ127" t="str">
            <v>Plan de Seguridad y Privacidad de la Información</v>
          </cell>
          <cell r="GA127" t="str">
            <v xml:space="preserve"> </v>
          </cell>
          <cell r="GB127" t="str">
            <v xml:space="preserve"> </v>
          </cell>
          <cell r="GC127" t="str">
            <v xml:space="preserve"> </v>
          </cell>
          <cell r="GD127" t="str">
            <v xml:space="preserve">      Plan de Acción  Proyecto de inversión 1111 Fortalecimiento de la economía, el gobierno y la ciudad digital de Bogotá D. C.                                     Plan Estratégico de Tecnologías de la Información y las Comunicaciones - PETIC   Plan de Seguridad y Privacidad de la Información      </v>
          </cell>
        </row>
        <row r="128">
          <cell r="A128">
            <v>182</v>
          </cell>
          <cell r="B128" t="str">
            <v>Abierta</v>
          </cell>
          <cell r="C128" t="str">
            <v>Oficina Alta Consejería Distrital de Tecnologías de Información y Comunicaciones - TIC</v>
          </cell>
          <cell r="D128" t="str">
            <v>Alto Consejero Distrital de Tecnologías de Información y Comunicaciones - TIC</v>
          </cell>
          <cell r="E128" t="str">
            <v>Sergio Martínez Medina</v>
          </cell>
          <cell r="F128" t="str">
            <v>P1 -  ÉTICA, BUEN GOBIERNO Y TRANSPARENCIA</v>
          </cell>
          <cell r="G128" t="str">
            <v>P1O2 Fortalecer la capacidad de formulación, implementación y seguimiento, de la política pública de competencia de la Secretaría General; así como las estrategias y mecanismos de evaluación.</v>
          </cell>
          <cell r="H128" t="str">
            <v>P1O2A1 Formular, implementar y realizar seguimiento a las políticas públicas de competencia de la Entidad</v>
          </cell>
          <cell r="I128" t="str">
            <v>Implementar el Sistema Único de Información definido</v>
          </cell>
          <cell r="J128" t="str">
            <v xml:space="preserve"> Sistema Único de Información definido, implementado</v>
          </cell>
          <cell r="K128" t="str">
            <v xml:space="preserve">La estrategia consiste en la definición de una hoja de ruta para implementar el sistema poblacional diseñado para consolidar un sistema único de información; la definición e implementación del esquema de interoperabilidad y estandarización distrital y la implementación de un marco de gestión de TI - Arquitectura territorial implementado en las ED.
El indicador mide el avance en la implementación de la estrategia, en términos de porcentaje sobre un 100% que representa el total de las acciones establecidas. </v>
          </cell>
          <cell r="L128" t="str">
            <v>(No. hitos del Sistema Único de Información alcanzados /  Total de hitos del Sistema Único de Información programados) *100</v>
          </cell>
          <cell r="M128" t="str">
            <v>No. hitos del Sistema Único de Información alcanzados</v>
          </cell>
          <cell r="N128" t="str">
            <v xml:space="preserve"> Total de hitos del Sistema Único de Información programados</v>
          </cell>
          <cell r="O128" t="str">
            <v>Sistema Único de Información.</v>
          </cell>
          <cell r="P128" t="str">
            <v>• Definir el modelo  sistema único de información definido
• Implementar el modelo  sistema único de información definido</v>
          </cell>
          <cell r="Q128" t="str">
            <v xml:space="preserve">Serie documental TRD: Proyectos. </v>
          </cell>
          <cell r="R128" t="str">
            <v>Trimestral</v>
          </cell>
          <cell r="S128" t="str">
            <v>Creciente</v>
          </cell>
          <cell r="T128" t="str">
            <v>Porcentaje</v>
          </cell>
          <cell r="U128" t="str">
            <v xml:space="preserve">No acumulativa </v>
          </cell>
          <cell r="V128" t="str">
            <v>Eficacia</v>
          </cell>
          <cell r="W128" t="str">
            <v>Resultado</v>
          </cell>
          <cell r="X128">
            <v>2016</v>
          </cell>
          <cell r="Y128">
            <v>0.2</v>
          </cell>
          <cell r="Z128">
            <v>2016</v>
          </cell>
          <cell r="AA128">
            <v>0</v>
          </cell>
          <cell r="AB128">
            <v>0</v>
          </cell>
          <cell r="AC128">
            <v>0</v>
          </cell>
          <cell r="AD128">
            <v>0.2</v>
          </cell>
          <cell r="AE128">
            <v>0.2</v>
          </cell>
          <cell r="AF128">
            <v>0.4375</v>
          </cell>
          <cell r="AG128">
            <v>0.59</v>
          </cell>
          <cell r="AH128">
            <v>0.65</v>
          </cell>
          <cell r="AI128">
            <v>0.7</v>
          </cell>
          <cell r="AJ128">
            <v>0.7</v>
          </cell>
          <cell r="AO128">
            <v>0.9</v>
          </cell>
          <cell r="AT128">
            <v>0.95</v>
          </cell>
          <cell r="AY128">
            <v>1</v>
          </cell>
          <cell r="BY128">
            <v>40</v>
          </cell>
          <cell r="BZ128">
            <v>100</v>
          </cell>
          <cell r="CA128">
            <v>53.55</v>
          </cell>
          <cell r="CB128">
            <v>100</v>
          </cell>
          <cell r="CC128">
            <v>60.75</v>
          </cell>
          <cell r="CD128">
            <v>100</v>
          </cell>
          <cell r="CE128">
            <v>70</v>
          </cell>
          <cell r="CF128">
            <v>100</v>
          </cell>
          <cell r="CG128">
            <v>70</v>
          </cell>
          <cell r="CH128">
            <v>100</v>
          </cell>
          <cell r="CI128">
            <v>0.4</v>
          </cell>
          <cell r="CJ128">
            <v>0.53549999999999998</v>
          </cell>
          <cell r="CK128">
            <v>0.60750000000000004</v>
          </cell>
          <cell r="CL128">
            <v>0.7</v>
          </cell>
          <cell r="CM128">
            <v>0.7</v>
          </cell>
          <cell r="CN128">
            <v>0.91428571428571437</v>
          </cell>
          <cell r="CO128">
            <v>0.90762711864406775</v>
          </cell>
          <cell r="CP128">
            <v>0.93461538461538463</v>
          </cell>
          <cell r="CQ128">
            <v>1</v>
          </cell>
          <cell r="CR128">
            <v>1</v>
          </cell>
          <cell r="CS128">
            <v>8.25</v>
          </cell>
          <cell r="CT128">
            <v>18</v>
          </cell>
          <cell r="CU128">
            <v>10</v>
          </cell>
          <cell r="CV128">
            <v>18</v>
          </cell>
          <cell r="CW128">
            <v>11</v>
          </cell>
          <cell r="CX128">
            <v>18</v>
          </cell>
          <cell r="CY128">
            <v>0</v>
          </cell>
          <cell r="CZ128">
            <v>18</v>
          </cell>
          <cell r="DA128">
            <v>11</v>
          </cell>
          <cell r="DB128">
            <v>18</v>
          </cell>
          <cell r="DC128">
            <v>9.1666666666666674E-2</v>
          </cell>
          <cell r="DD128">
            <v>0.11111111111111112</v>
          </cell>
          <cell r="DE128">
            <v>0.12222222222222223</v>
          </cell>
          <cell r="DF128">
            <v>0</v>
          </cell>
          <cell r="DG128">
            <v>0</v>
          </cell>
          <cell r="DH128">
            <v>0.99999999999999967</v>
          </cell>
          <cell r="DI128">
            <v>1.0001000100010002</v>
          </cell>
          <cell r="DJ128">
            <v>1.000181851245681</v>
          </cell>
          <cell r="DK128">
            <v>0</v>
          </cell>
          <cell r="DL128">
            <v>0.61111111111111094</v>
          </cell>
          <cell r="FA128" t="str">
            <v xml:space="preserve"> </v>
          </cell>
          <cell r="FB128" t="str">
            <v xml:space="preserve"> </v>
          </cell>
          <cell r="FC128" t="str">
            <v xml:space="preserve"> </v>
          </cell>
          <cell r="FD128" t="str">
            <v xml:space="preserve">Plan de Acción </v>
          </cell>
          <cell r="FE128" t="str">
            <v>Proyecto de inversión</v>
          </cell>
          <cell r="FF128">
            <v>1111</v>
          </cell>
          <cell r="FG128" t="str">
            <v>Fortalecimiento de la economía, el gobierno y la ciudad digital de Bogotá D. C.</v>
          </cell>
          <cell r="FH128" t="str">
            <v xml:space="preserve"> </v>
          </cell>
          <cell r="FI128" t="str">
            <v xml:space="preserve"> </v>
          </cell>
          <cell r="FJ128" t="str">
            <v xml:space="preserve"> </v>
          </cell>
          <cell r="FK128" t="str">
            <v xml:space="preserve"> </v>
          </cell>
          <cell r="FL128" t="str">
            <v xml:space="preserve"> </v>
          </cell>
          <cell r="FM128" t="str">
            <v xml:space="preserve"> </v>
          </cell>
          <cell r="FN128" t="str">
            <v xml:space="preserve">   </v>
          </cell>
          <cell r="FO128" t="str">
            <v xml:space="preserve">   </v>
          </cell>
          <cell r="FP128" t="str">
            <v xml:space="preserve"> </v>
          </cell>
          <cell r="FQ128" t="str">
            <v xml:space="preserve"> </v>
          </cell>
          <cell r="FR128" t="str">
            <v xml:space="preserve"> </v>
          </cell>
          <cell r="FS128" t="str">
            <v xml:space="preserve"> </v>
          </cell>
          <cell r="FT128" t="str">
            <v xml:space="preserve"> </v>
          </cell>
          <cell r="FU128" t="str">
            <v xml:space="preserve"> </v>
          </cell>
          <cell r="FV128" t="str">
            <v xml:space="preserve"> </v>
          </cell>
          <cell r="FW128" t="str">
            <v xml:space="preserve"> </v>
          </cell>
          <cell r="FX128" t="str">
            <v xml:space="preserve"> </v>
          </cell>
          <cell r="FY128" t="str">
            <v xml:space="preserve"> </v>
          </cell>
          <cell r="FZ128" t="str">
            <v xml:space="preserve"> </v>
          </cell>
          <cell r="GA128" t="str">
            <v xml:space="preserve"> </v>
          </cell>
          <cell r="GB128" t="str">
            <v xml:space="preserve"> </v>
          </cell>
          <cell r="GC128" t="str">
            <v xml:space="preserve"> </v>
          </cell>
          <cell r="GD128" t="str">
            <v xml:space="preserve">      Plan de Acción  Proyecto de inversión 1111 Fortalecimiento de la economía, el gobierno y la ciudad digital de Bogotá D. C.                                                </v>
          </cell>
        </row>
        <row r="129">
          <cell r="A129">
            <v>183</v>
          </cell>
          <cell r="B129" t="str">
            <v>Abierta</v>
          </cell>
          <cell r="C129" t="str">
            <v>Oficina Alta Consejería Distrital de Tecnologías de Información y Comunicaciones - TIC</v>
          </cell>
          <cell r="D129" t="str">
            <v>Alto Consejero Distrital de Tecnologías de Información y Comunicaciones - TIC</v>
          </cell>
          <cell r="E129" t="str">
            <v>Sergio Martínez Medina</v>
          </cell>
          <cell r="F129" t="str">
            <v>P4 -  INNOVACIÓN</v>
          </cell>
          <cell r="G129" t="str">
            <v>P4O2 Orientar la implementación de Gobierno Abierto en el Distrito Capital y ejecutar lo correspondiente en la Secretaría General</v>
          </cell>
          <cell r="H129" t="str">
            <v>P4O2A1 Orientar la implementación de la Estrategia Gobierno en Línea en la Secretaría General</v>
          </cell>
          <cell r="I129" t="str">
            <v>Implementar, promover o acompañar proyectos de innovación y servicios Distritales de TI</v>
          </cell>
          <cell r="J129" t="str">
            <v>Proyectos de innovación y servicios Distritales de TI implementados o promovidos o acompañados</v>
          </cell>
          <cell r="K129" t="str">
            <v xml:space="preserve">Proyectos que en el marco del articulo 125 del PDD (Acuerdo 645 de 2016) permiten o persiguen la articulación nodos distritales de innovación, servicios distritales y TIC (SALUD, MOVILIDAD, AMBIENTE, SEGURIDAD, EDUCACIÓN, CONTROL) en concordancia con lo dispuesto por el PND (Ley 1753 de 2015-Articulo 45). El proyecto se cuenta implementado con la gestión del plan de acción para su implementación, promoción o acompañamiento. 
El indicador mide el numero de proyectos que desde la Alta Consejería TIC se identifican, documentan y gestionan. 
</v>
          </cell>
          <cell r="L129" t="str">
            <v xml:space="preserve">  Sumatoria de proyectos de articulación implementados, promovidos o acompañados     </v>
          </cell>
          <cell r="M129" t="str">
            <v>Sumatoria de proyectos de articulación implementados, promovidos o acompañados</v>
          </cell>
          <cell r="N129">
            <v>0</v>
          </cell>
          <cell r="O129" t="str">
            <v>Articulación nodos distritales de innovación, servicios distritales y TIC.</v>
          </cell>
          <cell r="P129" t="str">
            <v>• Diseñar y ejecutar la estrategia de articulación de nodos distritales de innovación, servicios distritales y tic
• Monitorear y evaluar la estrategia de articulación de nodos distritales de innovación, servicios distritales y tic</v>
          </cell>
          <cell r="Q129" t="str">
            <v xml:space="preserve">Serie documental TRD: Proyectos. </v>
          </cell>
          <cell r="R129" t="str">
            <v>Trimestral</v>
          </cell>
          <cell r="S129" t="str">
            <v>Suma</v>
          </cell>
          <cell r="T129" t="str">
            <v>Número</v>
          </cell>
          <cell r="U129" t="str">
            <v>Acumulativa</v>
          </cell>
          <cell r="V129" t="str">
            <v>Eficacia</v>
          </cell>
          <cell r="W129" t="str">
            <v>Resultado</v>
          </cell>
          <cell r="X129">
            <v>2016</v>
          </cell>
          <cell r="Y129">
            <v>1.4</v>
          </cell>
          <cell r="Z129">
            <v>2016</v>
          </cell>
          <cell r="AA129">
            <v>0</v>
          </cell>
          <cell r="AB129">
            <v>0</v>
          </cell>
          <cell r="AC129">
            <v>0</v>
          </cell>
          <cell r="AD129">
            <v>1.4</v>
          </cell>
          <cell r="AE129">
            <v>1.4</v>
          </cell>
          <cell r="AF129">
            <v>0</v>
          </cell>
          <cell r="AG129">
            <v>0</v>
          </cell>
          <cell r="AH129">
            <v>1</v>
          </cell>
          <cell r="AI129">
            <v>1</v>
          </cell>
          <cell r="AJ129">
            <v>2.6</v>
          </cell>
          <cell r="AO129">
            <v>2</v>
          </cell>
          <cell r="AT129">
            <v>2</v>
          </cell>
          <cell r="AY129">
            <v>0</v>
          </cell>
          <cell r="BY129">
            <v>0</v>
          </cell>
          <cell r="BZ129">
            <v>0</v>
          </cell>
          <cell r="CA129">
            <v>0</v>
          </cell>
          <cell r="CB129">
            <v>0</v>
          </cell>
          <cell r="CC129">
            <v>0</v>
          </cell>
          <cell r="CD129">
            <v>0</v>
          </cell>
          <cell r="CE129">
            <v>2</v>
          </cell>
          <cell r="CF129">
            <v>2</v>
          </cell>
          <cell r="CG129">
            <v>2</v>
          </cell>
          <cell r="CH129">
            <v>1</v>
          </cell>
          <cell r="CI129">
            <v>0</v>
          </cell>
          <cell r="CJ129">
            <v>0</v>
          </cell>
          <cell r="CK129">
            <v>0</v>
          </cell>
          <cell r="CL129">
            <v>2</v>
          </cell>
          <cell r="CM129">
            <v>2</v>
          </cell>
          <cell r="CN129" t="e">
            <v>#DIV/0!</v>
          </cell>
          <cell r="CO129" t="e">
            <v>#DIV/0!</v>
          </cell>
          <cell r="CP129">
            <v>0</v>
          </cell>
          <cell r="CQ129">
            <v>2</v>
          </cell>
          <cell r="CR129">
            <v>1</v>
          </cell>
          <cell r="CS129">
            <v>0</v>
          </cell>
          <cell r="CT129">
            <v>0</v>
          </cell>
          <cell r="CU129">
            <v>1</v>
          </cell>
          <cell r="CV129">
            <v>0</v>
          </cell>
          <cell r="CW129">
            <v>0</v>
          </cell>
          <cell r="CX129">
            <v>0</v>
          </cell>
          <cell r="CY129">
            <v>0</v>
          </cell>
          <cell r="CZ129">
            <v>0</v>
          </cell>
          <cell r="DA129">
            <v>1</v>
          </cell>
          <cell r="DB129">
            <v>0</v>
          </cell>
          <cell r="DC129">
            <v>0</v>
          </cell>
          <cell r="DD129">
            <v>1</v>
          </cell>
          <cell r="DE129">
            <v>0</v>
          </cell>
          <cell r="DF129">
            <v>0</v>
          </cell>
          <cell r="DG129">
            <v>0</v>
          </cell>
          <cell r="DH129" t="e">
            <v>#DIV/0!</v>
          </cell>
          <cell r="DI129">
            <v>1</v>
          </cell>
          <cell r="DJ129">
            <v>10</v>
          </cell>
          <cell r="DK129">
            <v>0</v>
          </cell>
          <cell r="DL129">
            <v>0.5</v>
          </cell>
          <cell r="FA129" t="str">
            <v xml:space="preserve"> </v>
          </cell>
          <cell r="FB129" t="str">
            <v xml:space="preserve"> </v>
          </cell>
          <cell r="FC129" t="str">
            <v xml:space="preserve"> </v>
          </cell>
          <cell r="FD129" t="str">
            <v xml:space="preserve">Plan de Acción </v>
          </cell>
          <cell r="FE129" t="str">
            <v>Proyecto de inversión</v>
          </cell>
          <cell r="FF129">
            <v>1111</v>
          </cell>
          <cell r="FG129" t="str">
            <v>Fortalecimiento de la economía, el gobierno y la ciudad digital de Bogotá D. C.</v>
          </cell>
          <cell r="FH129" t="str">
            <v xml:space="preserve"> </v>
          </cell>
          <cell r="FI129" t="str">
            <v xml:space="preserve"> </v>
          </cell>
          <cell r="FJ129" t="str">
            <v xml:space="preserve"> </v>
          </cell>
          <cell r="FK129" t="str">
            <v xml:space="preserve"> </v>
          </cell>
          <cell r="FL129" t="str">
            <v>Producto Meta Resultado - PMR</v>
          </cell>
          <cell r="FM129" t="str">
            <v xml:space="preserve"> </v>
          </cell>
          <cell r="FN129" t="str">
            <v xml:space="preserve">   </v>
          </cell>
          <cell r="FO129" t="str">
            <v xml:space="preserve">   </v>
          </cell>
          <cell r="FP129" t="str">
            <v xml:space="preserve"> </v>
          </cell>
          <cell r="FQ129" t="str">
            <v xml:space="preserve"> </v>
          </cell>
          <cell r="FR129" t="str">
            <v xml:space="preserve"> </v>
          </cell>
          <cell r="FS129" t="str">
            <v xml:space="preserve"> </v>
          </cell>
          <cell r="FT129" t="str">
            <v xml:space="preserve"> </v>
          </cell>
          <cell r="FU129" t="str">
            <v xml:space="preserve"> </v>
          </cell>
          <cell r="FV129" t="str">
            <v xml:space="preserve"> </v>
          </cell>
          <cell r="FW129" t="str">
            <v xml:space="preserve"> </v>
          </cell>
          <cell r="FX129" t="str">
            <v xml:space="preserve"> </v>
          </cell>
          <cell r="FY129" t="str">
            <v xml:space="preserve"> </v>
          </cell>
          <cell r="FZ129" t="str">
            <v xml:space="preserve"> </v>
          </cell>
          <cell r="GA129" t="str">
            <v xml:space="preserve"> </v>
          </cell>
          <cell r="GB129" t="str">
            <v xml:space="preserve"> </v>
          </cell>
          <cell r="GC129" t="str">
            <v xml:space="preserve"> </v>
          </cell>
          <cell r="GD129" t="str">
            <v xml:space="preserve">      Plan de Acción  Proyecto de inversión 1111 Fortalecimiento de la economía, el gobierno y la ciudad digital de Bogotá D. C.         Producto Meta Resultado - PMR                                      </v>
          </cell>
        </row>
        <row r="130">
          <cell r="A130">
            <v>184</v>
          </cell>
          <cell r="B130" t="str">
            <v>Abierta</v>
          </cell>
          <cell r="C130" t="str">
            <v>Oficina Alta Consejería Distrital de Tecnologías de Información y Comunicaciones - TIC</v>
          </cell>
          <cell r="D130" t="str">
            <v>Alto Consejero Distrital de Tecnologías de Información y Comunicaciones - TIC</v>
          </cell>
          <cell r="E130" t="str">
            <v>Sergio Martínez Medina</v>
          </cell>
          <cell r="F130" t="str">
            <v>P4 -  INNOVACIÓN</v>
          </cell>
          <cell r="G130" t="str">
            <v>P4O2 Orientar la implementación de Gobierno Abierto en el Distrito Capital y ejecutar lo correspondiente en la Secretaría General</v>
          </cell>
          <cell r="H130" t="str">
            <v>P4O2A1 Orientar la implementación de la Estrategia Gobierno en Línea en la Secretaría General</v>
          </cell>
          <cell r="I130" t="str">
            <v>Implementar la Estrategia de Gobierno y Ciudadano Digital</v>
          </cell>
          <cell r="J130" t="str">
            <v>Estrategia de Gobierno y Ciudadano Digital implementada</v>
          </cell>
          <cell r="K130" t="str">
            <v xml:space="preserve">La estrategia de ciudadano digital esta orientada a la consolidación de  una administración pública de calidad, eficiente, colaborativa y transparente, orientada a la maximización del valor público, a la promoción de la participación incidente y al logro de los objetivos misionales, mediante el uso intensivo de las TIC y así lograr la consolidación de un gobierno abierto para la ciudad.  Incluye: perfil digital del ciudadano, datos abiertos y virtualización y el cumplimiento del marco definido por la estrategia GEL definida por MINTIC. 
El indicador mide el avance en la implementación de la estrategia, en términos de porcentaje sobre un 100% que representa el total de las acciones establecidas. </v>
          </cell>
          <cell r="L130" t="str">
            <v>(No. hitos de la estrategia alcanzados  / Total de hitos de la estrategia programados) *100</v>
          </cell>
          <cell r="M130" t="str">
            <v xml:space="preserve">No. hitos de la estrategia alcanzados </v>
          </cell>
          <cell r="N130" t="str">
            <v>Total de hitos de la estrategia programados</v>
          </cell>
          <cell r="O130" t="str">
            <v>Estrategia de Gobierno y Ciudadano Digital.</v>
          </cell>
          <cell r="P130" t="str">
            <v>• Diseñar y ejecutar la estrategia de gobierno y ciudadano digital
• Monitorear y evaluar la estrategia de gobierno y ciudadano digital</v>
          </cell>
          <cell r="Q130" t="str">
            <v xml:space="preserve">Serie documental TRD: Proyectos. </v>
          </cell>
          <cell r="R130" t="str">
            <v>Trimestral</v>
          </cell>
          <cell r="S130" t="str">
            <v>Creciente</v>
          </cell>
          <cell r="T130" t="str">
            <v>Porcentaje</v>
          </cell>
          <cell r="U130" t="str">
            <v xml:space="preserve">No acumulativa </v>
          </cell>
          <cell r="V130" t="str">
            <v>Eficacia</v>
          </cell>
          <cell r="W130" t="str">
            <v>Resultado</v>
          </cell>
          <cell r="X130">
            <v>2016</v>
          </cell>
          <cell r="Y130">
            <v>0.1429</v>
          </cell>
          <cell r="Z130">
            <v>2016</v>
          </cell>
          <cell r="AA130">
            <v>0</v>
          </cell>
          <cell r="AB130">
            <v>0</v>
          </cell>
          <cell r="AC130">
            <v>0</v>
          </cell>
          <cell r="AD130">
            <v>0.14000000000000001</v>
          </cell>
          <cell r="AE130">
            <v>0.14000000000000001</v>
          </cell>
          <cell r="AF130">
            <v>0.25459999999999999</v>
          </cell>
          <cell r="AG130">
            <v>0.3407</v>
          </cell>
          <cell r="AH130">
            <v>0.42670000000000002</v>
          </cell>
          <cell r="AI130">
            <v>0.5</v>
          </cell>
          <cell r="AJ130">
            <v>0.5</v>
          </cell>
          <cell r="AO130">
            <v>0.7</v>
          </cell>
          <cell r="AT130">
            <v>0.9</v>
          </cell>
          <cell r="AY130">
            <v>1</v>
          </cell>
          <cell r="BY130">
            <v>20.98</v>
          </cell>
          <cell r="BZ130">
            <v>100</v>
          </cell>
          <cell r="CA130">
            <v>31.25</v>
          </cell>
          <cell r="CB130">
            <v>100</v>
          </cell>
          <cell r="CC130">
            <v>42.58</v>
          </cell>
          <cell r="CD130">
            <v>100</v>
          </cell>
          <cell r="CE130">
            <v>50</v>
          </cell>
          <cell r="CF130">
            <v>100</v>
          </cell>
          <cell r="CG130">
            <v>50</v>
          </cell>
          <cell r="CH130">
            <v>100</v>
          </cell>
          <cell r="CI130">
            <v>0.20980000000000001</v>
          </cell>
          <cell r="CJ130">
            <v>0.3125</v>
          </cell>
          <cell r="CK130">
            <v>0.42579999999999996</v>
          </cell>
          <cell r="CL130">
            <v>0.5</v>
          </cell>
          <cell r="CM130">
            <v>0.5</v>
          </cell>
          <cell r="CN130">
            <v>0.82403770620581307</v>
          </cell>
          <cell r="CO130">
            <v>0.91722923393014377</v>
          </cell>
          <cell r="CP130">
            <v>0.99789078978204815</v>
          </cell>
          <cell r="CQ130">
            <v>1</v>
          </cell>
          <cell r="CR130">
            <v>1</v>
          </cell>
          <cell r="CS130">
            <v>4.4000000000000004</v>
          </cell>
          <cell r="CT130">
            <v>21</v>
          </cell>
          <cell r="CU130">
            <v>6</v>
          </cell>
          <cell r="CV130">
            <v>21</v>
          </cell>
          <cell r="CW130">
            <v>11</v>
          </cell>
          <cell r="CX130">
            <v>21</v>
          </cell>
          <cell r="CY130">
            <v>0</v>
          </cell>
          <cell r="CZ130">
            <v>21</v>
          </cell>
          <cell r="DA130">
            <v>11</v>
          </cell>
          <cell r="DB130">
            <v>21</v>
          </cell>
          <cell r="DC130">
            <v>4.190476190476191E-2</v>
          </cell>
          <cell r="DD130">
            <v>5.7142857142857141E-2</v>
          </cell>
          <cell r="DE130">
            <v>0.10476190476190478</v>
          </cell>
          <cell r="DF130">
            <v>0</v>
          </cell>
          <cell r="DG130">
            <v>0</v>
          </cell>
          <cell r="DH130">
            <v>0.92514276157025688</v>
          </cell>
          <cell r="DI130">
            <v>1.0007505629221916</v>
          </cell>
          <cell r="DJ130">
            <v>0.99963649581970204</v>
          </cell>
          <cell r="DK130">
            <v>0</v>
          </cell>
          <cell r="DL130">
            <v>0.52380952380952406</v>
          </cell>
          <cell r="FA130" t="str">
            <v xml:space="preserve"> </v>
          </cell>
          <cell r="FB130" t="str">
            <v xml:space="preserve"> </v>
          </cell>
          <cell r="FC130" t="str">
            <v>Plan estratégico</v>
          </cell>
          <cell r="FD130" t="str">
            <v xml:space="preserve">Plan de Acción </v>
          </cell>
          <cell r="FE130" t="str">
            <v>Proyecto de inversión</v>
          </cell>
          <cell r="FF130">
            <v>1111</v>
          </cell>
          <cell r="FG130" t="str">
            <v>Fortalecimiento de la economía, el gobierno y la ciudad digital de Bogotá D. C.</v>
          </cell>
          <cell r="FH130" t="str">
            <v xml:space="preserve"> </v>
          </cell>
          <cell r="FI130" t="str">
            <v xml:space="preserve"> </v>
          </cell>
          <cell r="FJ130" t="str">
            <v xml:space="preserve"> </v>
          </cell>
          <cell r="FK130" t="str">
            <v xml:space="preserve"> </v>
          </cell>
          <cell r="FL130" t="str">
            <v xml:space="preserve"> </v>
          </cell>
          <cell r="FM130" t="str">
            <v xml:space="preserve"> </v>
          </cell>
          <cell r="FN130" t="str">
            <v xml:space="preserve">   </v>
          </cell>
          <cell r="FO130" t="str">
            <v xml:space="preserve">   </v>
          </cell>
          <cell r="FP130" t="str">
            <v xml:space="preserve"> </v>
          </cell>
          <cell r="FQ130" t="str">
            <v xml:space="preserve"> </v>
          </cell>
          <cell r="FR130" t="str">
            <v xml:space="preserve"> </v>
          </cell>
          <cell r="FS130" t="str">
            <v xml:space="preserve"> </v>
          </cell>
          <cell r="FT130" t="str">
            <v xml:space="preserve"> </v>
          </cell>
          <cell r="FU130" t="str">
            <v xml:space="preserve"> </v>
          </cell>
          <cell r="FV130" t="str">
            <v xml:space="preserve"> </v>
          </cell>
          <cell r="FW130" t="str">
            <v xml:space="preserve"> </v>
          </cell>
          <cell r="FX130" t="str">
            <v>Plan Estratégico de Tecnologías de la Información y las Comunicaciones - PETIC</v>
          </cell>
          <cell r="FY130" t="str">
            <v xml:space="preserve"> </v>
          </cell>
          <cell r="FZ130" t="str">
            <v>Plan de Seguridad y Privacidad de la Información</v>
          </cell>
          <cell r="GA130" t="str">
            <v xml:space="preserve"> </v>
          </cell>
          <cell r="GB130" t="str">
            <v xml:space="preserve"> </v>
          </cell>
          <cell r="GC130" t="str">
            <v xml:space="preserve"> </v>
          </cell>
          <cell r="GD130" t="str">
            <v xml:space="preserve">    Plan estratégico Plan de Acción  Proyecto de inversión 1111 Fortalecimiento de la economía, el gobierno y la ciudad digital de Bogotá D. C.                                     Plan Estratégico de Tecnologías de la Información y las Comunicaciones - PETIC   Plan de Seguridad y Privacidad de la Información      </v>
          </cell>
        </row>
        <row r="131">
          <cell r="A131" t="str">
            <v>184A</v>
          </cell>
          <cell r="B131" t="str">
            <v>Abierta</v>
          </cell>
          <cell r="C131" t="str">
            <v>Oficina Alta Consejería Distrital de Tecnologías de Información y Comunicaciones - TIC</v>
          </cell>
          <cell r="D131" t="str">
            <v>Alto Consejero Distrital de Tecnologías de Información y Comunicaciones - TIC</v>
          </cell>
          <cell r="E131" t="str">
            <v>Sergio Martínez Medina</v>
          </cell>
          <cell r="F131" t="str">
            <v>P1 -  ÉTICA, BUEN GOBIERNO Y TRANSPARENCIA</v>
          </cell>
          <cell r="G131" t="str">
            <v>P1O2 Fortalecer la capacidad de formulación, implementación y seguimiento, de la política pública de competencia de la Secretaría General; así como las estrategias y mecanismos de evaluación.</v>
          </cell>
          <cell r="H131" t="str">
            <v>P1O2A1 Formular, implementar y realizar seguimiento a las políticas públicas de competencia de la Entidad</v>
          </cell>
          <cell r="I131" t="str">
            <v>Alcanzar zonas de conectividad pública</v>
          </cell>
          <cell r="J131" t="str">
            <v>Zonas de conectividad pública alcanzadas</v>
          </cell>
          <cell r="K131" t="str">
            <v>El indicador mide el numero de puntos impulsados por el gobierno distrital para que los que los bogotanos y visitantes de la ciudad pueden conectarse a la internet de manera gratuita. Esta estrategía plantea la posibilidad de impulsar los puntos directamente o a traves de aliados estrategicos como el gobierno nacional, otras entidades distritales e incluso el sector privado.  Hace parte de la linea de infraestructura e institucionalidad-conectividad social del proyecto 1111.</v>
          </cell>
          <cell r="L131" t="str">
            <v>(No. Zonas alcanzadas / No. Zonas programadas (meta plan de desarrollo)) *100</v>
          </cell>
          <cell r="M131" t="str">
            <v>No. Zonas alcanzadas</v>
          </cell>
          <cell r="N131" t="str">
            <v>No. Zonas programadas (meta plan de desarrollo)</v>
          </cell>
          <cell r="O131" t="str">
            <v xml:space="preserve"> Zonas de conectividad pública</v>
          </cell>
          <cell r="P131" t="str">
            <v xml:space="preserve">• Diseñar y ejecutar la estrategia infraestructura e institucionalidad
• Monitorear y evaluar la estrategia infraestructura e institucionalidad    </v>
          </cell>
          <cell r="Q131" t="str">
            <v xml:space="preserve">Informes de gestión oficina Alta Consejería TIC. </v>
          </cell>
          <cell r="R131" t="str">
            <v>Trimestral</v>
          </cell>
          <cell r="S131" t="str">
            <v>Suma</v>
          </cell>
          <cell r="T131" t="str">
            <v>Número</v>
          </cell>
          <cell r="U131" t="str">
            <v>Acumulativa</v>
          </cell>
          <cell r="V131" t="str">
            <v>Eficacia</v>
          </cell>
          <cell r="W131" t="str">
            <v>Producto</v>
          </cell>
          <cell r="X131">
            <v>2016</v>
          </cell>
          <cell r="Y131">
            <v>0</v>
          </cell>
          <cell r="Z131">
            <v>2016</v>
          </cell>
          <cell r="AA131">
            <v>0</v>
          </cell>
          <cell r="AB131">
            <v>0</v>
          </cell>
          <cell r="AC131">
            <v>0</v>
          </cell>
          <cell r="AD131">
            <v>58</v>
          </cell>
          <cell r="AE131">
            <v>58</v>
          </cell>
          <cell r="AF131">
            <v>0</v>
          </cell>
          <cell r="AG131">
            <v>0</v>
          </cell>
          <cell r="AH131">
            <v>0</v>
          </cell>
          <cell r="AI131">
            <v>50</v>
          </cell>
          <cell r="AJ131">
            <v>54</v>
          </cell>
          <cell r="AO131">
            <v>138</v>
          </cell>
          <cell r="AT131">
            <v>0</v>
          </cell>
          <cell r="AY131">
            <v>0</v>
          </cell>
          <cell r="BY131">
            <v>0</v>
          </cell>
          <cell r="BZ131">
            <v>0</v>
          </cell>
          <cell r="CA131">
            <v>0</v>
          </cell>
          <cell r="CB131">
            <v>0</v>
          </cell>
          <cell r="CC131">
            <v>0</v>
          </cell>
          <cell r="CD131">
            <v>0</v>
          </cell>
          <cell r="CE131">
            <v>0</v>
          </cell>
          <cell r="CF131">
            <v>0</v>
          </cell>
          <cell r="CG131">
            <v>54</v>
          </cell>
          <cell r="CH131">
            <v>50</v>
          </cell>
          <cell r="CI131">
            <v>0</v>
          </cell>
          <cell r="CJ131">
            <v>0</v>
          </cell>
          <cell r="CK131">
            <v>0</v>
          </cell>
          <cell r="CL131">
            <v>0</v>
          </cell>
          <cell r="CM131">
            <v>0</v>
          </cell>
          <cell r="CN131" t="e">
            <v>#DIV/0!</v>
          </cell>
          <cell r="CO131" t="e">
            <v>#DIV/0!</v>
          </cell>
          <cell r="CP131" t="e">
            <v>#DIV/0!</v>
          </cell>
          <cell r="CQ131">
            <v>0</v>
          </cell>
          <cell r="CR131">
            <v>1.08</v>
          </cell>
          <cell r="CS131">
            <v>69</v>
          </cell>
          <cell r="CT131">
            <v>0</v>
          </cell>
          <cell r="CU131">
            <v>69</v>
          </cell>
          <cell r="CV131">
            <v>0</v>
          </cell>
          <cell r="CW131">
            <v>0</v>
          </cell>
          <cell r="CX131">
            <v>0</v>
          </cell>
          <cell r="CY131">
            <v>0</v>
          </cell>
          <cell r="CZ131">
            <v>0</v>
          </cell>
          <cell r="DA131">
            <v>138</v>
          </cell>
          <cell r="DB131">
            <v>0</v>
          </cell>
          <cell r="DC131">
            <v>69</v>
          </cell>
          <cell r="DD131">
            <v>69</v>
          </cell>
          <cell r="DE131">
            <v>0</v>
          </cell>
          <cell r="DF131">
            <v>0</v>
          </cell>
          <cell r="DG131">
            <v>0</v>
          </cell>
          <cell r="DH131">
            <v>1</v>
          </cell>
          <cell r="DI131">
            <v>1</v>
          </cell>
          <cell r="DJ131">
            <v>10</v>
          </cell>
          <cell r="DK131" t="e">
            <v>#DIV/0!</v>
          </cell>
          <cell r="DL131">
            <v>1</v>
          </cell>
          <cell r="FA131" t="str">
            <v xml:space="preserve"> </v>
          </cell>
          <cell r="FB131" t="str">
            <v>Plan de Desarrollo - Meta Producto</v>
          </cell>
          <cell r="FC131" t="str">
            <v xml:space="preserve"> </v>
          </cell>
          <cell r="FD131" t="str">
            <v xml:space="preserve">Plan de Acción </v>
          </cell>
          <cell r="FE131" t="str">
            <v xml:space="preserve"> </v>
          </cell>
          <cell r="FF131" t="str">
            <v xml:space="preserve"> </v>
          </cell>
          <cell r="FG131" t="str">
            <v xml:space="preserve"> </v>
          </cell>
          <cell r="FH131" t="str">
            <v xml:space="preserve"> </v>
          </cell>
          <cell r="FI131" t="str">
            <v xml:space="preserve"> </v>
          </cell>
          <cell r="FJ131" t="str">
            <v xml:space="preserve"> </v>
          </cell>
          <cell r="FK131" t="str">
            <v xml:space="preserve"> </v>
          </cell>
          <cell r="FL131" t="str">
            <v xml:space="preserve"> </v>
          </cell>
          <cell r="FM131" t="str">
            <v xml:space="preserve"> </v>
          </cell>
          <cell r="FN131" t="str">
            <v xml:space="preserve">   </v>
          </cell>
          <cell r="FO131" t="str">
            <v xml:space="preserve">   </v>
          </cell>
          <cell r="FP131" t="str">
            <v xml:space="preserve"> </v>
          </cell>
          <cell r="FQ131" t="str">
            <v xml:space="preserve"> </v>
          </cell>
          <cell r="FR131" t="str">
            <v xml:space="preserve"> </v>
          </cell>
          <cell r="FS131" t="str">
            <v xml:space="preserve"> </v>
          </cell>
          <cell r="FT131" t="str">
            <v xml:space="preserve"> </v>
          </cell>
          <cell r="FU131" t="str">
            <v xml:space="preserve"> </v>
          </cell>
          <cell r="FV131" t="str">
            <v xml:space="preserve"> </v>
          </cell>
          <cell r="FW131" t="str">
            <v xml:space="preserve"> </v>
          </cell>
          <cell r="FX131" t="str">
            <v xml:space="preserve"> </v>
          </cell>
          <cell r="FY131" t="str">
            <v xml:space="preserve"> </v>
          </cell>
          <cell r="FZ131" t="str">
            <v xml:space="preserve"> </v>
          </cell>
          <cell r="GA131" t="str">
            <v xml:space="preserve"> </v>
          </cell>
          <cell r="GB131" t="str">
            <v xml:space="preserve"> </v>
          </cell>
          <cell r="GC131" t="str">
            <v xml:space="preserve"> </v>
          </cell>
          <cell r="GD131" t="str">
            <v xml:space="preserve">  Plan de Desarrollo - Meta Producto   Plan de Acción                                                       </v>
          </cell>
        </row>
        <row r="132">
          <cell r="A132" t="str">
            <v>184B</v>
          </cell>
          <cell r="B132" t="str">
            <v>Abierta</v>
          </cell>
          <cell r="C132" t="str">
            <v>Oficina Alta Consejería Distrital de Tecnologías de Información y Comunicaciones - TIC</v>
          </cell>
          <cell r="D132" t="str">
            <v>Alto Consejero Distrital de Tecnologías de Información y Comunicaciones - TIC</v>
          </cell>
          <cell r="E132" t="str">
            <v>Sergio Martínez Medina</v>
          </cell>
          <cell r="F132" t="str">
            <v>P1 -  ÉTICA, BUEN GOBIERNO Y TRANSPARENCIA</v>
          </cell>
          <cell r="G132" t="str">
            <v>P1O2 Fortalecer la capacidad de formulación, implementación y seguimiento, de la política pública de competencia de la Secretaría General; así como las estrategias y mecanismos de evaluación.</v>
          </cell>
          <cell r="H132" t="str">
            <v>P1O2A1 Formular, implementar y realizar seguimiento a las políticas públicas de competencia de la Entidad</v>
          </cell>
          <cell r="I132" t="str">
            <v>Realizar el Plan de Conectividad Rural</v>
          </cell>
          <cell r="J132" t="str">
            <v>Plan de Conectividad Rural realizado</v>
          </cell>
          <cell r="K132" t="str">
            <v xml:space="preserve">La estrategia de infraestructura se orienta a generar capacidades institucionales y de ciudad para responder a la dinámica propuesta por la inserción de las TIC en las nuevas formas para el desarrollo de la ciudad y de su crecimiento económico y esta asociado a la infraestructura de redes de banda ancha, redes de acceso local, puntos de acceso público, asequibilidad y en general la conectividad de la ciudad con el país y el mundo. Incluye el avance en Conectividad (Políticas, lineamientos y estrategias para conectar la ciudad con tecnologías móviles y fijas de punta y mantenerla al nivel de las mejores ciudades del mundo) e Infraestructura e Institucionalidad en su componente de acuerdos marco.  
El indicador mide el avance en la implementación de la estrategia, en términos de porcentaje sobre un 100% que representa el total de las acciones establecidas. </v>
          </cell>
          <cell r="L132" t="str">
            <v>(No. hitos de la estrategia alcanzados  / Total de hitos de la estrategia programados) *100</v>
          </cell>
          <cell r="M132" t="str">
            <v xml:space="preserve">No. hitos de la estrategia alcanzados </v>
          </cell>
          <cell r="N132" t="str">
            <v>Total de hitos de la estrategia programados</v>
          </cell>
          <cell r="O132" t="str">
            <v xml:space="preserve"> Plan de Conectividad Rural</v>
          </cell>
          <cell r="P132" t="str">
            <v xml:space="preserve">• Diseñar y ejecutar la estrategia infraestructura e institucionalidad
• Monitorear y evaluar la estrategia infraestructura e institucionalidad  </v>
          </cell>
          <cell r="Q132" t="str">
            <v xml:space="preserve">Informes de gestión oficina Alta Consejería TIC. </v>
          </cell>
          <cell r="R132" t="str">
            <v>Trimestral</v>
          </cell>
          <cell r="S132" t="str">
            <v>Creciente</v>
          </cell>
          <cell r="T132" t="str">
            <v>Porcentaje</v>
          </cell>
          <cell r="U132" t="str">
            <v xml:space="preserve">No acumulativa </v>
          </cell>
          <cell r="V132" t="str">
            <v>Eficacia</v>
          </cell>
          <cell r="W132" t="str">
            <v>Resultado</v>
          </cell>
          <cell r="X132">
            <v>2016</v>
          </cell>
          <cell r="Y132">
            <v>0</v>
          </cell>
          <cell r="Z132">
            <v>2016</v>
          </cell>
          <cell r="AA132">
            <v>0</v>
          </cell>
          <cell r="AB132">
            <v>0</v>
          </cell>
          <cell r="AC132">
            <v>0</v>
          </cell>
          <cell r="AD132">
            <v>0.2</v>
          </cell>
          <cell r="AE132">
            <v>0.2</v>
          </cell>
          <cell r="AF132">
            <v>0</v>
          </cell>
          <cell r="AG132">
            <v>0</v>
          </cell>
          <cell r="AH132">
            <v>0</v>
          </cell>
          <cell r="AI132">
            <v>0.5</v>
          </cell>
          <cell r="AJ132">
            <v>0.5</v>
          </cell>
          <cell r="AO132">
            <v>1</v>
          </cell>
          <cell r="AT132">
            <v>1</v>
          </cell>
          <cell r="AY132">
            <v>1</v>
          </cell>
          <cell r="BY132">
            <v>0</v>
          </cell>
          <cell r="BZ132">
            <v>0</v>
          </cell>
          <cell r="CA132">
            <v>0</v>
          </cell>
          <cell r="CB132">
            <v>0</v>
          </cell>
          <cell r="CC132">
            <v>0</v>
          </cell>
          <cell r="CD132">
            <v>0</v>
          </cell>
          <cell r="CE132">
            <v>0</v>
          </cell>
          <cell r="CF132">
            <v>0</v>
          </cell>
          <cell r="CG132">
            <v>50</v>
          </cell>
          <cell r="CH132">
            <v>100</v>
          </cell>
          <cell r="CI132" t="e">
            <v>#DIV/0!</v>
          </cell>
          <cell r="CJ132" t="e">
            <v>#DIV/0!</v>
          </cell>
          <cell r="CK132" t="e">
            <v>#DIV/0!</v>
          </cell>
          <cell r="CL132" t="e">
            <v>#DIV/0!</v>
          </cell>
          <cell r="CM132" t="e">
            <v>#DIV/0!</v>
          </cell>
          <cell r="CN132" t="e">
            <v>#DIV/0!</v>
          </cell>
          <cell r="CO132" t="e">
            <v>#DIV/0!</v>
          </cell>
          <cell r="CP132" t="e">
            <v>#DIV/0!</v>
          </cell>
          <cell r="CQ132" t="e">
            <v>#DIV/0!</v>
          </cell>
          <cell r="CR132">
            <v>1</v>
          </cell>
          <cell r="CS132">
            <v>0.81</v>
          </cell>
          <cell r="CT132">
            <v>3</v>
          </cell>
          <cell r="CU132">
            <v>2</v>
          </cell>
          <cell r="CV132">
            <v>3</v>
          </cell>
          <cell r="CW132">
            <v>3</v>
          </cell>
          <cell r="CX132">
            <v>3</v>
          </cell>
          <cell r="CY132">
            <v>0</v>
          </cell>
          <cell r="CZ132">
            <v>3</v>
          </cell>
          <cell r="DA132">
            <v>3</v>
          </cell>
          <cell r="DB132">
            <v>3</v>
          </cell>
          <cell r="DC132">
            <v>0.13500000000000001</v>
          </cell>
          <cell r="DD132">
            <v>0.33333333333333331</v>
          </cell>
          <cell r="DE132">
            <v>0.5</v>
          </cell>
          <cell r="DF132">
            <v>0</v>
          </cell>
          <cell r="DG132">
            <v>0</v>
          </cell>
          <cell r="DH132">
            <v>1</v>
          </cell>
          <cell r="DI132">
            <v>1.000100010001</v>
          </cell>
          <cell r="DJ132">
            <v>1</v>
          </cell>
          <cell r="DK132">
            <v>0</v>
          </cell>
          <cell r="DL132">
            <v>1</v>
          </cell>
          <cell r="FA132" t="str">
            <v xml:space="preserve"> </v>
          </cell>
          <cell r="FB132" t="str">
            <v>Plan de Desarrollo - Meta Producto</v>
          </cell>
          <cell r="FC132" t="str">
            <v xml:space="preserve"> </v>
          </cell>
          <cell r="FD132" t="str">
            <v xml:space="preserve">Plan de Acción </v>
          </cell>
          <cell r="FE132" t="str">
            <v xml:space="preserve"> </v>
          </cell>
          <cell r="FF132" t="str">
            <v xml:space="preserve"> </v>
          </cell>
          <cell r="FG132" t="str">
            <v xml:space="preserve"> </v>
          </cell>
          <cell r="FH132" t="str">
            <v xml:space="preserve"> </v>
          </cell>
          <cell r="FI132" t="str">
            <v xml:space="preserve"> </v>
          </cell>
          <cell r="FJ132" t="str">
            <v xml:space="preserve"> </v>
          </cell>
          <cell r="FK132" t="str">
            <v xml:space="preserve"> </v>
          </cell>
          <cell r="FL132" t="str">
            <v xml:space="preserve"> </v>
          </cell>
          <cell r="FM132" t="str">
            <v xml:space="preserve"> </v>
          </cell>
          <cell r="FN132" t="str">
            <v xml:space="preserve">   </v>
          </cell>
          <cell r="FO132" t="str">
            <v xml:space="preserve">   </v>
          </cell>
          <cell r="FP132" t="str">
            <v xml:space="preserve"> </v>
          </cell>
          <cell r="FQ132" t="str">
            <v xml:space="preserve"> </v>
          </cell>
          <cell r="FR132" t="str">
            <v xml:space="preserve"> </v>
          </cell>
          <cell r="FS132" t="str">
            <v xml:space="preserve"> </v>
          </cell>
          <cell r="FT132" t="str">
            <v xml:space="preserve"> </v>
          </cell>
          <cell r="FU132" t="str">
            <v xml:space="preserve"> </v>
          </cell>
          <cell r="FV132" t="str">
            <v xml:space="preserve"> </v>
          </cell>
          <cell r="FW132" t="str">
            <v xml:space="preserve"> </v>
          </cell>
          <cell r="FX132" t="str">
            <v>Plan Estratégico de Tecnologías de la Información y las Comunicaciones - PETIC</v>
          </cell>
          <cell r="FY132" t="str">
            <v xml:space="preserve"> </v>
          </cell>
          <cell r="FZ132" t="str">
            <v xml:space="preserve"> </v>
          </cell>
          <cell r="GA132" t="str">
            <v xml:space="preserve"> </v>
          </cell>
          <cell r="GB132" t="str">
            <v xml:space="preserve"> </v>
          </cell>
          <cell r="GC132" t="str">
            <v xml:space="preserve"> </v>
          </cell>
          <cell r="GD132" t="str">
            <v xml:space="preserve">  Plan de Desarrollo - Meta Producto   Plan de Acción                                            Plan Estratégico de Tecnologías de la Información y las Comunicaciones - PETIC          </v>
          </cell>
        </row>
        <row r="133">
          <cell r="A133" t="str">
            <v>184C</v>
          </cell>
          <cell r="B133" t="str">
            <v>Abierta</v>
          </cell>
          <cell r="C133" t="str">
            <v>Oficina Alta Consejería Distrital de Tecnologías de Información y Comunicaciones - TIC</v>
          </cell>
          <cell r="D133" t="str">
            <v>Alto Consejero Distrital de Tecnologías de Información y Comunicaciones - TIC</v>
          </cell>
          <cell r="E133" t="str">
            <v>Sergio Martínez Medina</v>
          </cell>
          <cell r="F133" t="str">
            <v>P1 -  ÉTICA, BUEN GOBIERNO Y TRANSPARENCIA</v>
          </cell>
          <cell r="G133" t="str">
            <v>P1O2 Fortalecer la capacidad de formulación, implementación y seguimiento, de la política pública de competencia de la Secretaría General; así como las estrategias y mecanismos de evaluación.</v>
          </cell>
          <cell r="H133" t="str">
            <v>P1O2A1 Formular, implementar y realizar seguimiento a las políticas públicas de competencia de la Entidad</v>
          </cell>
          <cell r="I133" t="str">
            <v>Lograr alianzas público - privadas para atender las problemáticas TIC de la ciudad</v>
          </cell>
          <cell r="J133" t="str">
            <v>Alianzas público - privadas para atender las problemáticas TIC de la ciudad logradas</v>
          </cell>
          <cell r="K133" t="str">
            <v>Estrategia que persigue identificar y vincular aliados estrategicos para el cumplimiento de las metas del plan de desarrollo relacionadas con las TIC y para que la ciudad camine de manera segura hacia la visión propuesta por el Señor Alcalde. Incluye, pero no se limita a, las APP reguladas por la ley 1508 de 2012. Hace parte de la linea de infraestructura e institucionalidad del proyecto 1111.</v>
          </cell>
          <cell r="L133" t="str">
            <v>(Alianzas generadas / Alianzas programadas (meta plan de desarrollo)) *100</v>
          </cell>
          <cell r="M133" t="str">
            <v>Alianzas generadas</v>
          </cell>
          <cell r="N133" t="str">
            <v>Alianzas programadas (meta plan de desarrollo)</v>
          </cell>
          <cell r="O133" t="str">
            <v>Alianzas</v>
          </cell>
          <cell r="P133" t="str">
            <v>Establecer la matriz de aliados estratégicos
Viabilizar la alianza
Gestionar la alianza</v>
          </cell>
          <cell r="Q133" t="str">
            <v>Informes de gestión oficina Alta Consejería TIC</v>
          </cell>
          <cell r="R133" t="str">
            <v>Trimestral</v>
          </cell>
          <cell r="S133" t="str">
            <v>Suma</v>
          </cell>
          <cell r="T133" t="str">
            <v>Número</v>
          </cell>
          <cell r="U133" t="str">
            <v>Acumulativa</v>
          </cell>
          <cell r="V133" t="str">
            <v>Eficacia</v>
          </cell>
          <cell r="W133" t="str">
            <v>Resultado</v>
          </cell>
          <cell r="X133">
            <v>2016</v>
          </cell>
          <cell r="Y133">
            <v>0</v>
          </cell>
          <cell r="Z133">
            <v>2016</v>
          </cell>
          <cell r="AA133">
            <v>0</v>
          </cell>
          <cell r="AB133">
            <v>0</v>
          </cell>
          <cell r="AC133">
            <v>0</v>
          </cell>
          <cell r="AD133">
            <v>0</v>
          </cell>
          <cell r="AE133">
            <v>0</v>
          </cell>
          <cell r="AF133">
            <v>0</v>
          </cell>
          <cell r="AG133">
            <v>0</v>
          </cell>
          <cell r="AH133">
            <v>0</v>
          </cell>
          <cell r="AI133">
            <v>1</v>
          </cell>
          <cell r="AJ133">
            <v>1</v>
          </cell>
          <cell r="AO133">
            <v>4</v>
          </cell>
          <cell r="AT133">
            <v>0</v>
          </cell>
          <cell r="AY133">
            <v>0</v>
          </cell>
          <cell r="BY133">
            <v>0</v>
          </cell>
          <cell r="BZ133">
            <v>0</v>
          </cell>
          <cell r="CA133">
            <v>0</v>
          </cell>
          <cell r="CB133">
            <v>0</v>
          </cell>
          <cell r="CC133">
            <v>0</v>
          </cell>
          <cell r="CD133">
            <v>0</v>
          </cell>
          <cell r="CE133">
            <v>0</v>
          </cell>
          <cell r="CF133">
            <v>0</v>
          </cell>
          <cell r="CG133">
            <v>1</v>
          </cell>
          <cell r="CH133">
            <v>1</v>
          </cell>
          <cell r="CI133">
            <v>0</v>
          </cell>
          <cell r="CJ133">
            <v>0</v>
          </cell>
          <cell r="CK133">
            <v>0</v>
          </cell>
          <cell r="CL133">
            <v>0</v>
          </cell>
          <cell r="CM133">
            <v>0</v>
          </cell>
          <cell r="CN133" t="e">
            <v>#DIV/0!</v>
          </cell>
          <cell r="CO133" t="e">
            <v>#DIV/0!</v>
          </cell>
          <cell r="CP133" t="e">
            <v>#DIV/0!</v>
          </cell>
          <cell r="CQ133">
            <v>0</v>
          </cell>
          <cell r="CR133">
            <v>1</v>
          </cell>
          <cell r="CS133">
            <v>0</v>
          </cell>
          <cell r="CT133">
            <v>0</v>
          </cell>
          <cell r="CU133">
            <v>0</v>
          </cell>
          <cell r="CV133">
            <v>0</v>
          </cell>
          <cell r="CW133">
            <v>3</v>
          </cell>
          <cell r="CX133">
            <v>0</v>
          </cell>
          <cell r="CY133">
            <v>0</v>
          </cell>
          <cell r="CZ133">
            <v>0</v>
          </cell>
          <cell r="DA133">
            <v>3</v>
          </cell>
          <cell r="DB133">
            <v>0</v>
          </cell>
          <cell r="DC133">
            <v>0</v>
          </cell>
          <cell r="DD133">
            <v>0</v>
          </cell>
          <cell r="DE133">
            <v>3</v>
          </cell>
          <cell r="DF133">
            <v>0</v>
          </cell>
          <cell r="DG133">
            <v>0</v>
          </cell>
          <cell r="DH133" t="e">
            <v>#DIV/0!</v>
          </cell>
          <cell r="DI133" t="e">
            <v>#DIV/0!</v>
          </cell>
          <cell r="DJ133">
            <v>1.5</v>
          </cell>
          <cell r="DK133">
            <v>0</v>
          </cell>
          <cell r="DL133">
            <v>0.75</v>
          </cell>
          <cell r="FA133" t="str">
            <v xml:space="preserve"> </v>
          </cell>
          <cell r="FB133" t="str">
            <v>Plan de Desarrollo - Meta Producto</v>
          </cell>
          <cell r="FC133" t="str">
            <v xml:space="preserve"> </v>
          </cell>
          <cell r="FD133" t="str">
            <v xml:space="preserve">Plan de Acción </v>
          </cell>
          <cell r="FE133" t="str">
            <v xml:space="preserve"> </v>
          </cell>
          <cell r="FF133" t="str">
            <v xml:space="preserve"> </v>
          </cell>
          <cell r="FG133" t="str">
            <v xml:space="preserve"> </v>
          </cell>
          <cell r="FH133" t="str">
            <v xml:space="preserve"> </v>
          </cell>
          <cell r="FI133" t="str">
            <v xml:space="preserve"> </v>
          </cell>
          <cell r="FJ133" t="str">
            <v xml:space="preserve"> </v>
          </cell>
          <cell r="FK133" t="str">
            <v xml:space="preserve"> </v>
          </cell>
          <cell r="FL133" t="str">
            <v xml:space="preserve"> </v>
          </cell>
          <cell r="FM133" t="str">
            <v xml:space="preserve"> </v>
          </cell>
          <cell r="FN133" t="str">
            <v xml:space="preserve">   </v>
          </cell>
          <cell r="FO133" t="str">
            <v xml:space="preserve">   </v>
          </cell>
          <cell r="FP133" t="str">
            <v xml:space="preserve"> </v>
          </cell>
          <cell r="FQ133" t="str">
            <v xml:space="preserve"> </v>
          </cell>
          <cell r="FR133" t="str">
            <v xml:space="preserve"> </v>
          </cell>
          <cell r="FS133" t="str">
            <v xml:space="preserve"> </v>
          </cell>
          <cell r="FT133" t="str">
            <v xml:space="preserve"> </v>
          </cell>
          <cell r="FU133" t="str">
            <v xml:space="preserve"> </v>
          </cell>
          <cell r="FV133" t="str">
            <v xml:space="preserve"> </v>
          </cell>
          <cell r="FW133" t="str">
            <v xml:space="preserve"> </v>
          </cell>
          <cell r="FX133" t="str">
            <v xml:space="preserve"> </v>
          </cell>
          <cell r="FY133" t="str">
            <v xml:space="preserve"> </v>
          </cell>
          <cell r="FZ133" t="str">
            <v xml:space="preserve"> </v>
          </cell>
          <cell r="GA133" t="str">
            <v xml:space="preserve"> </v>
          </cell>
          <cell r="GB133" t="str">
            <v xml:space="preserve"> </v>
          </cell>
          <cell r="GC133" t="str">
            <v xml:space="preserve"> </v>
          </cell>
          <cell r="GD133" t="str">
            <v xml:space="preserve">  Plan de Desarrollo - Meta Producto   Plan de Acción                                                       </v>
          </cell>
        </row>
        <row r="134">
          <cell r="A134" t="str">
            <v>184D</v>
          </cell>
          <cell r="B134" t="str">
            <v>Abierta</v>
          </cell>
          <cell r="C134" t="str">
            <v>Oficina Alta Consejería Distrital de Tecnologías de Información y Comunicaciones - TIC</v>
          </cell>
          <cell r="D134" t="str">
            <v>Alto Consejero Distrital de Tecnologías de Información y Comunicaciones - TIC</v>
          </cell>
          <cell r="E134" t="str">
            <v>Sergio Martínez Medina</v>
          </cell>
          <cell r="F134" t="str">
            <v>P1 -  ÉTICA, BUEN GOBIERNO Y TRANSPARENCIA</v>
          </cell>
          <cell r="G134" t="str">
            <v>P1O2 Fortalecer la capacidad de formulación, implementación y seguimiento, de la política pública de competencia de la Secretaría General; así como las estrategias y mecanismos de evaluación.</v>
          </cell>
          <cell r="H134" t="str">
            <v>P1O2A1 Formular, implementar y realizar seguimiento a las políticas públicas de competencia de la Entidad</v>
          </cell>
          <cell r="I134" t="str">
            <v>Diseñar e implementar una estrategia para el fortalecimiento de la apropiación de las TIC</v>
          </cell>
          <cell r="J134" t="str">
            <v>Estrategia para el fortalecimiento y apropiación de TIC diseñada e implementada</v>
          </cell>
          <cell r="K134" t="str">
            <v xml:space="preserve">Estrategias orientadas a crear capacidad de base en la Ciudad para acercar las necesidades e ideas, al talento y al mercado de la ciudad y del mundo. Incluye: Capacidades y cultura digital (programas de formación y apropiación niñez y juventud, profesionales, mujeres, emprendedores, docentes), Teletrabajo y Fomento a producción de contenidos digitales. 
El indicador mide el avance en la implementación de la estrategia, en términos de porcentaje sobre un 100% que representa el total de las acciones establecidas. </v>
          </cell>
          <cell r="L134" t="str">
            <v>(No. hitos de la estrategia alcanzados  / Total de hitos de la estrategia programados) *100</v>
          </cell>
          <cell r="M134" t="str">
            <v xml:space="preserve">No. hitos de la estrategia alcanzados </v>
          </cell>
          <cell r="N134" t="str">
            <v>Total de hitos de la estrategia programados</v>
          </cell>
          <cell r="O134" t="str">
            <v xml:space="preserve"> Estrategia ejecutada</v>
          </cell>
          <cell r="P134" t="str">
            <v xml:space="preserve"> • Diseñar y ejecutar  el plan FI.TI Bogotá
• Monitorear y evaluar el plan FI.TI Bogotá 
Gestionar 5 comunidades y ecosistemas inteligentes</v>
          </cell>
          <cell r="Q134" t="str">
            <v xml:space="preserve">Informes de gestión oficina Alta Consejería TIC. </v>
          </cell>
          <cell r="R134" t="str">
            <v>Trimestral</v>
          </cell>
          <cell r="S134" t="str">
            <v>Creciente</v>
          </cell>
          <cell r="T134" t="str">
            <v>Porcentaje</v>
          </cell>
          <cell r="U134" t="str">
            <v xml:space="preserve">No acumulativa </v>
          </cell>
          <cell r="V134" t="str">
            <v>Eficacia</v>
          </cell>
          <cell r="W134" t="str">
            <v>Resultado</v>
          </cell>
          <cell r="X134">
            <v>2016</v>
          </cell>
          <cell r="Y134">
            <v>0</v>
          </cell>
          <cell r="Z134">
            <v>2016</v>
          </cell>
          <cell r="AA134">
            <v>0</v>
          </cell>
          <cell r="AB134">
            <v>0</v>
          </cell>
          <cell r="AC134">
            <v>0</v>
          </cell>
          <cell r="AD134">
            <v>0.24</v>
          </cell>
          <cell r="AE134">
            <v>0.24</v>
          </cell>
          <cell r="AF134">
            <v>0</v>
          </cell>
          <cell r="AG134">
            <v>0</v>
          </cell>
          <cell r="AH134">
            <v>0</v>
          </cell>
          <cell r="AI134">
            <v>0.5</v>
          </cell>
          <cell r="AJ134">
            <v>0.5</v>
          </cell>
          <cell r="AO134">
            <v>0.7</v>
          </cell>
          <cell r="AT134">
            <v>0.9</v>
          </cell>
          <cell r="AY134">
            <v>1</v>
          </cell>
          <cell r="BY134">
            <v>0</v>
          </cell>
          <cell r="BZ134">
            <v>0</v>
          </cell>
          <cell r="CA134">
            <v>0</v>
          </cell>
          <cell r="CB134">
            <v>0</v>
          </cell>
          <cell r="CC134">
            <v>0</v>
          </cell>
          <cell r="CD134">
            <v>0</v>
          </cell>
          <cell r="CE134">
            <v>0</v>
          </cell>
          <cell r="CF134">
            <v>0</v>
          </cell>
          <cell r="CG134">
            <v>50</v>
          </cell>
          <cell r="CH134">
            <v>100</v>
          </cell>
          <cell r="CI134" t="e">
            <v>#DIV/0!</v>
          </cell>
          <cell r="CJ134" t="e">
            <v>#DIV/0!</v>
          </cell>
          <cell r="CK134" t="e">
            <v>#DIV/0!</v>
          </cell>
          <cell r="CL134" t="e">
            <v>#DIV/0!</v>
          </cell>
          <cell r="CM134" t="e">
            <v>#DIV/0!</v>
          </cell>
          <cell r="CN134" t="e">
            <v>#DIV/0!</v>
          </cell>
          <cell r="CO134" t="e">
            <v>#DIV/0!</v>
          </cell>
          <cell r="CP134" t="e">
            <v>#DIV/0!</v>
          </cell>
          <cell r="CQ134" t="e">
            <v>#DIV/0!</v>
          </cell>
          <cell r="CR134">
            <v>1</v>
          </cell>
          <cell r="CS134">
            <v>4.3600000000000003</v>
          </cell>
          <cell r="CT134">
            <v>17</v>
          </cell>
          <cell r="CU134">
            <v>7.9999999999090869</v>
          </cell>
          <cell r="CV134">
            <v>17</v>
          </cell>
          <cell r="CW134">
            <v>11.999999999909086</v>
          </cell>
          <cell r="CX134">
            <v>17</v>
          </cell>
          <cell r="CY134">
            <v>0</v>
          </cell>
          <cell r="CZ134">
            <v>17</v>
          </cell>
          <cell r="DA134">
            <v>11.999999999909086</v>
          </cell>
          <cell r="DB134">
            <v>17</v>
          </cell>
          <cell r="DC134">
            <v>5.1294117647058823E-2</v>
          </cell>
          <cell r="DD134">
            <v>9.4117647057753967E-2</v>
          </cell>
          <cell r="DE134">
            <v>0.14117647058716573</v>
          </cell>
          <cell r="DF134">
            <v>0</v>
          </cell>
          <cell r="DG134">
            <v>0</v>
          </cell>
          <cell r="DH134">
            <v>0.99864653826132144</v>
          </cell>
          <cell r="DI134">
            <v>1.0001875351514768</v>
          </cell>
          <cell r="DJ134">
            <v>0.99983336109890752</v>
          </cell>
          <cell r="DK134">
            <v>0</v>
          </cell>
          <cell r="DL134">
            <v>0.70588235293582879</v>
          </cell>
          <cell r="FA134" t="str">
            <v xml:space="preserve"> </v>
          </cell>
          <cell r="FB134" t="str">
            <v>Plan de Desarrollo - Meta Producto</v>
          </cell>
          <cell r="FC134" t="str">
            <v xml:space="preserve"> </v>
          </cell>
          <cell r="FD134" t="str">
            <v xml:space="preserve">Plan de Acción </v>
          </cell>
          <cell r="FE134" t="str">
            <v xml:space="preserve"> </v>
          </cell>
          <cell r="FF134" t="str">
            <v xml:space="preserve"> </v>
          </cell>
          <cell r="FG134" t="str">
            <v xml:space="preserve"> </v>
          </cell>
          <cell r="FH134" t="str">
            <v xml:space="preserve"> </v>
          </cell>
          <cell r="FI134" t="str">
            <v xml:space="preserve"> </v>
          </cell>
          <cell r="FJ134" t="str">
            <v xml:space="preserve"> </v>
          </cell>
          <cell r="FK134" t="str">
            <v xml:space="preserve"> </v>
          </cell>
          <cell r="FL134" t="str">
            <v xml:space="preserve"> </v>
          </cell>
          <cell r="FM134" t="str">
            <v xml:space="preserve"> </v>
          </cell>
          <cell r="FN134" t="str">
            <v xml:space="preserve">   </v>
          </cell>
          <cell r="FO134" t="str">
            <v xml:space="preserve">   </v>
          </cell>
          <cell r="FP134" t="str">
            <v xml:space="preserve"> </v>
          </cell>
          <cell r="FQ134" t="str">
            <v xml:space="preserve"> </v>
          </cell>
          <cell r="FR134" t="str">
            <v xml:space="preserve"> </v>
          </cell>
          <cell r="FS134" t="str">
            <v xml:space="preserve"> </v>
          </cell>
          <cell r="FT134" t="str">
            <v xml:space="preserve"> </v>
          </cell>
          <cell r="FU134" t="str">
            <v xml:space="preserve"> </v>
          </cell>
          <cell r="FV134" t="str">
            <v xml:space="preserve"> </v>
          </cell>
          <cell r="FW134" t="str">
            <v xml:space="preserve"> </v>
          </cell>
          <cell r="FX134" t="str">
            <v>Plan Estratégico de Tecnologías de la Información y las Comunicaciones - PETIC</v>
          </cell>
          <cell r="FY134" t="str">
            <v xml:space="preserve"> </v>
          </cell>
          <cell r="FZ134" t="str">
            <v xml:space="preserve"> </v>
          </cell>
          <cell r="GA134" t="str">
            <v xml:space="preserve"> </v>
          </cell>
          <cell r="GB134" t="str">
            <v xml:space="preserve"> </v>
          </cell>
          <cell r="GC134" t="str">
            <v xml:space="preserve"> </v>
          </cell>
          <cell r="GD134" t="str">
            <v xml:space="preserve">  Plan de Desarrollo - Meta Producto   Plan de Acción                                            Plan Estratégico de Tecnologías de la Información y las Comunicaciones - PETIC          </v>
          </cell>
        </row>
        <row r="135">
          <cell r="A135" t="str">
            <v>184E</v>
          </cell>
          <cell r="B135" t="str">
            <v>Abierta</v>
          </cell>
          <cell r="C135" t="str">
            <v>Oficina Alta Consejería Distrital de Tecnologías de Información y Comunicaciones - TIC</v>
          </cell>
          <cell r="D135" t="str">
            <v>Alto Consejero Distrital de Tecnologías de Información y Comunicaciones - TIC</v>
          </cell>
          <cell r="E135" t="str">
            <v>Sergio Martínez Medina</v>
          </cell>
          <cell r="F135" t="str">
            <v>P4 -  INNOVACIÓN</v>
          </cell>
          <cell r="G135" t="str">
            <v>P4O2 Orientar la implementación de Gobierno Abierto en el Distrito Capital y ejecutar lo correspondiente en la Secretaría General</v>
          </cell>
          <cell r="H135" t="str">
            <v>P4O2A1 Orientar la implementación de la Estrategia Gobierno en Línea en la Secretaría General</v>
          </cell>
          <cell r="I135" t="str">
            <v>Diseñar el sistema poblacional</v>
          </cell>
          <cell r="J135" t="str">
            <v>Sistema poblacional diseñado</v>
          </cell>
          <cell r="K135" t="str">
            <v>El indicador mide el grado de avance en el diseño del sistema de información poblacional en el marco del diseño de los sistemas unicos de informacion distritales. Hace parte de la linea de infraestructura e institucionalidad-sistemas unicos de información del proyecto 1111.</v>
          </cell>
          <cell r="L135" t="str">
            <v>(No. hitos del diseño del sistema poblacional alcanzados /  Total de hitos del diseño del sistema poblacional programados) *100</v>
          </cell>
          <cell r="M135" t="str">
            <v>No. hitos del diseño del sistema poblacional alcanzados</v>
          </cell>
          <cell r="N135" t="str">
            <v xml:space="preserve"> Total de hitos del diseño del sistema poblacional programados</v>
          </cell>
          <cell r="O135" t="str">
            <v xml:space="preserve"> Sistema poblacional diseñado</v>
          </cell>
          <cell r="P135" t="str">
            <v xml:space="preserve">• Definir el esquema de interoperabilidad y estandarización 
• Implementar el esquema de interoperabilidad y estandarización     </v>
          </cell>
          <cell r="Q135" t="str">
            <v xml:space="preserve">Informes de gestión oficina Alta Consejería TIC. </v>
          </cell>
          <cell r="R135" t="str">
            <v>Trimestral</v>
          </cell>
          <cell r="S135" t="str">
            <v>Creciente</v>
          </cell>
          <cell r="T135" t="str">
            <v>Porcentaje</v>
          </cell>
          <cell r="U135" t="str">
            <v>Acumulativa</v>
          </cell>
          <cell r="V135" t="str">
            <v>Eficacia</v>
          </cell>
          <cell r="W135" t="str">
            <v>Resultado</v>
          </cell>
          <cell r="X135">
            <v>2016</v>
          </cell>
          <cell r="Y135">
            <v>0.2</v>
          </cell>
          <cell r="Z135">
            <v>2016</v>
          </cell>
          <cell r="AA135">
            <v>0</v>
          </cell>
          <cell r="AB135">
            <v>0</v>
          </cell>
          <cell r="AC135">
            <v>0</v>
          </cell>
          <cell r="AD135">
            <v>0.2</v>
          </cell>
          <cell r="AE135">
            <v>0.2</v>
          </cell>
          <cell r="AF135">
            <v>0</v>
          </cell>
          <cell r="AG135">
            <v>0</v>
          </cell>
          <cell r="AH135">
            <v>0</v>
          </cell>
          <cell r="AI135">
            <v>0.49999999999999994</v>
          </cell>
          <cell r="AJ135">
            <v>0.7</v>
          </cell>
          <cell r="AO135">
            <v>0.9</v>
          </cell>
          <cell r="AT135">
            <v>0.95</v>
          </cell>
          <cell r="AY135">
            <v>1</v>
          </cell>
          <cell r="BY135">
            <v>0</v>
          </cell>
          <cell r="BZ135">
            <v>0</v>
          </cell>
          <cell r="CA135">
            <v>0</v>
          </cell>
          <cell r="CB135">
            <v>0</v>
          </cell>
          <cell r="CC135">
            <v>0</v>
          </cell>
          <cell r="CD135">
            <v>0</v>
          </cell>
          <cell r="CE135">
            <v>0</v>
          </cell>
          <cell r="CF135">
            <v>0</v>
          </cell>
          <cell r="CG135">
            <v>0.7</v>
          </cell>
          <cell r="CH135">
            <v>1</v>
          </cell>
          <cell r="CI135" t="e">
            <v>#DIV/0!</v>
          </cell>
          <cell r="CJ135" t="e">
            <v>#DIV/0!</v>
          </cell>
          <cell r="CK135" t="e">
            <v>#DIV/0!</v>
          </cell>
          <cell r="CL135" t="e">
            <v>#DIV/0!</v>
          </cell>
          <cell r="CM135" t="e">
            <v>#DIV/0!</v>
          </cell>
          <cell r="CN135" t="e">
            <v>#DIV/0!</v>
          </cell>
          <cell r="CO135" t="e">
            <v>#DIV/0!</v>
          </cell>
          <cell r="CP135" t="e">
            <v>#DIV/0!</v>
          </cell>
          <cell r="CQ135" t="e">
            <v>#DIV/0!</v>
          </cell>
          <cell r="CR135">
            <v>0.99999999999999989</v>
          </cell>
          <cell r="CS135">
            <v>2.75</v>
          </cell>
          <cell r="CT135">
            <v>6</v>
          </cell>
          <cell r="CU135">
            <v>3</v>
          </cell>
          <cell r="CV135">
            <v>6</v>
          </cell>
          <cell r="CW135">
            <v>4</v>
          </cell>
          <cell r="CX135">
            <v>6</v>
          </cell>
          <cell r="CY135">
            <v>0</v>
          </cell>
          <cell r="CZ135">
            <v>6</v>
          </cell>
          <cell r="DA135">
            <v>4</v>
          </cell>
          <cell r="DB135">
            <v>6</v>
          </cell>
          <cell r="DC135">
            <v>9.1666666666666674E-2</v>
          </cell>
          <cell r="DD135">
            <v>0.1</v>
          </cell>
          <cell r="DE135">
            <v>0.13333333333333333</v>
          </cell>
          <cell r="DF135">
            <v>0</v>
          </cell>
          <cell r="DG135">
            <v>0</v>
          </cell>
          <cell r="DH135">
            <v>0.99999999999999967</v>
          </cell>
          <cell r="DI135">
            <v>1</v>
          </cell>
          <cell r="DJ135">
            <v>1.000250062515629</v>
          </cell>
          <cell r="DK135">
            <v>0</v>
          </cell>
          <cell r="DL135">
            <v>0.66666666666666641</v>
          </cell>
          <cell r="FA135" t="str">
            <v xml:space="preserve"> </v>
          </cell>
          <cell r="FB135" t="str">
            <v>Plan de Desarrollo - Meta Producto</v>
          </cell>
          <cell r="FC135" t="str">
            <v xml:space="preserve"> </v>
          </cell>
          <cell r="FD135" t="str">
            <v xml:space="preserve">Plan de Acción </v>
          </cell>
          <cell r="FE135" t="str">
            <v xml:space="preserve"> </v>
          </cell>
          <cell r="FF135" t="str">
            <v xml:space="preserve"> </v>
          </cell>
          <cell r="FG135" t="str">
            <v xml:space="preserve"> </v>
          </cell>
          <cell r="FH135" t="str">
            <v xml:space="preserve"> </v>
          </cell>
          <cell r="FI135" t="str">
            <v xml:space="preserve"> </v>
          </cell>
          <cell r="FJ135" t="str">
            <v xml:space="preserve"> </v>
          </cell>
          <cell r="FK135" t="str">
            <v xml:space="preserve"> </v>
          </cell>
          <cell r="FL135" t="str">
            <v xml:space="preserve"> </v>
          </cell>
          <cell r="FM135" t="str">
            <v xml:space="preserve"> </v>
          </cell>
          <cell r="FN135" t="str">
            <v xml:space="preserve">   </v>
          </cell>
          <cell r="FO135" t="str">
            <v xml:space="preserve">   </v>
          </cell>
          <cell r="FP135" t="str">
            <v xml:space="preserve"> </v>
          </cell>
          <cell r="FQ135" t="str">
            <v xml:space="preserve"> </v>
          </cell>
          <cell r="FR135" t="str">
            <v xml:space="preserve"> </v>
          </cell>
          <cell r="FS135" t="str">
            <v xml:space="preserve"> </v>
          </cell>
          <cell r="FT135" t="str">
            <v xml:space="preserve"> </v>
          </cell>
          <cell r="FU135" t="str">
            <v xml:space="preserve"> </v>
          </cell>
          <cell r="FV135" t="str">
            <v xml:space="preserve"> </v>
          </cell>
          <cell r="FW135" t="str">
            <v xml:space="preserve"> </v>
          </cell>
          <cell r="FX135" t="str">
            <v xml:space="preserve"> </v>
          </cell>
          <cell r="FY135" t="str">
            <v xml:space="preserve"> </v>
          </cell>
          <cell r="FZ135" t="str">
            <v xml:space="preserve"> </v>
          </cell>
          <cell r="GA135" t="str">
            <v xml:space="preserve"> </v>
          </cell>
          <cell r="GB135" t="str">
            <v xml:space="preserve"> </v>
          </cell>
          <cell r="GC135" t="str">
            <v xml:space="preserve"> </v>
          </cell>
          <cell r="GD135" t="str">
            <v xml:space="preserve">  Plan de Desarrollo - Meta Producto   Plan de Acción                                                       </v>
          </cell>
        </row>
        <row r="136">
          <cell r="A136" t="str">
            <v>184F</v>
          </cell>
          <cell r="B136" t="str">
            <v>Abierta</v>
          </cell>
          <cell r="C136" t="str">
            <v>Oficina Alta Consejería Distrital de Tecnologías de Información y Comunicaciones - TIC</v>
          </cell>
          <cell r="D136" t="str">
            <v>Alto Consejero Distrital de Tecnologías de Información y Comunicaciones - TIC</v>
          </cell>
          <cell r="E136" t="str">
            <v>Sergio Martínez Medina</v>
          </cell>
          <cell r="F136" t="str">
            <v>P4 -  INNOVACIÓN</v>
          </cell>
          <cell r="G136" t="str">
            <v>P4O2 Orientar la implementación de Gobierno Abierto en el Distrito Capital y ejecutar lo correspondiente en la Secretaría General</v>
          </cell>
          <cell r="H136" t="str">
            <v>P4O2A1 Orientar la implementación de la Estrategia Gobierno en Línea en la Secretaría General</v>
          </cell>
          <cell r="I136" t="str">
            <v>Definir e implementar el esquema de interoperabilidad y estandarización distrital</v>
          </cell>
          <cell r="J136" t="str">
            <v>Esquema de interoperabilidad y estandarización distrital definido e implementado</v>
          </cell>
          <cell r="K136" t="str">
            <v>El indicador mide el grade de avance en el diseño e implementación del esquema de interoperabilidad y estandarización distrital definido en el marco del diseño de los sistemas unicos de informacion distritales. Hace parte de la linea de infraestructura e institucionalidad-sistemas unicos de información del proyecto 1111.</v>
          </cell>
          <cell r="L136" t="str">
            <v>(No. hitos del esquema de interoperabilidad y estandarización distrital alcanzados /  Total de hitos de interoperabilidad y estandarización distrital programados) *100</v>
          </cell>
          <cell r="M136" t="str">
            <v>No. hitos del esquema de interoperabilidad y estandarización distrital alcanzados</v>
          </cell>
          <cell r="N136" t="str">
            <v xml:space="preserve"> Total de hitos de interoperabilidad y estandarización distrital programados</v>
          </cell>
          <cell r="O136" t="str">
            <v>Esquema de interoperabilidad y estandarización implementado</v>
          </cell>
          <cell r="P136" t="str">
            <v xml:space="preserve">• Definir el esquema de interoperabilidad y estandarización 
• Implementar el esquema de interoperabilidad y estandarización </v>
          </cell>
          <cell r="Q136" t="str">
            <v xml:space="preserve">Informes de gestión oficina Alta Consejería TIC. </v>
          </cell>
          <cell r="R136" t="str">
            <v>Trimestral</v>
          </cell>
          <cell r="S136" t="str">
            <v>Creciente</v>
          </cell>
          <cell r="T136" t="str">
            <v>Porcentaje</v>
          </cell>
          <cell r="U136" t="str">
            <v xml:space="preserve">No acumulativa </v>
          </cell>
          <cell r="V136" t="str">
            <v>Eficacia</v>
          </cell>
          <cell r="W136" t="str">
            <v>Resultado</v>
          </cell>
          <cell r="X136">
            <v>2016</v>
          </cell>
          <cell r="Y136">
            <v>0</v>
          </cell>
          <cell r="Z136">
            <v>2016</v>
          </cell>
          <cell r="AA136">
            <v>0</v>
          </cell>
          <cell r="AB136">
            <v>0</v>
          </cell>
          <cell r="AC136">
            <v>0</v>
          </cell>
          <cell r="AD136">
            <v>0.2</v>
          </cell>
          <cell r="AE136">
            <v>0.2</v>
          </cell>
          <cell r="AF136">
            <v>0</v>
          </cell>
          <cell r="AG136">
            <v>0</v>
          </cell>
          <cell r="AH136">
            <v>0</v>
          </cell>
          <cell r="AI136">
            <v>0.49999999999999994</v>
          </cell>
          <cell r="AJ136">
            <v>0.7</v>
          </cell>
          <cell r="AO136">
            <v>0.9</v>
          </cell>
          <cell r="AT136">
            <v>0.95</v>
          </cell>
          <cell r="AY136">
            <v>1</v>
          </cell>
          <cell r="BY136">
            <v>0</v>
          </cell>
          <cell r="BZ136">
            <v>0</v>
          </cell>
          <cell r="CA136">
            <v>0</v>
          </cell>
          <cell r="CB136">
            <v>0</v>
          </cell>
          <cell r="CC136">
            <v>0</v>
          </cell>
          <cell r="CD136">
            <v>0</v>
          </cell>
          <cell r="CE136">
            <v>0</v>
          </cell>
          <cell r="CF136">
            <v>0</v>
          </cell>
          <cell r="CG136">
            <v>0.7</v>
          </cell>
          <cell r="CH136">
            <v>1</v>
          </cell>
          <cell r="CI136" t="e">
            <v>#DIV/0!</v>
          </cell>
          <cell r="CJ136" t="e">
            <v>#DIV/0!</v>
          </cell>
          <cell r="CK136" t="e">
            <v>#DIV/0!</v>
          </cell>
          <cell r="CL136" t="e">
            <v>#DIV/0!</v>
          </cell>
          <cell r="CM136" t="e">
            <v>#DIV/0!</v>
          </cell>
          <cell r="CN136" t="e">
            <v>#DIV/0!</v>
          </cell>
          <cell r="CO136" t="e">
            <v>#DIV/0!</v>
          </cell>
          <cell r="CP136" t="e">
            <v>#DIV/0!</v>
          </cell>
          <cell r="CQ136" t="e">
            <v>#DIV/0!</v>
          </cell>
          <cell r="CR136">
            <v>0.99999999999999989</v>
          </cell>
          <cell r="CS136">
            <v>3.67</v>
          </cell>
          <cell r="CT136">
            <v>8</v>
          </cell>
          <cell r="CU136">
            <v>4.9990000000000006</v>
          </cell>
          <cell r="CV136">
            <v>8</v>
          </cell>
          <cell r="CW136">
            <v>4.9990000000000006</v>
          </cell>
          <cell r="CX136">
            <v>8</v>
          </cell>
          <cell r="CY136">
            <v>0</v>
          </cell>
          <cell r="CZ136">
            <v>8</v>
          </cell>
          <cell r="DA136">
            <v>4.9990000000000006</v>
          </cell>
          <cell r="DB136">
            <v>8</v>
          </cell>
          <cell r="DC136">
            <v>9.1749999999999998E-2</v>
          </cell>
          <cell r="DD136">
            <v>0.12497500000000002</v>
          </cell>
          <cell r="DE136">
            <v>0.12497500000000002</v>
          </cell>
          <cell r="DF136">
            <v>0</v>
          </cell>
          <cell r="DG136">
            <v>0</v>
          </cell>
          <cell r="DH136">
            <v>1.0009090909090905</v>
          </cell>
          <cell r="DI136">
            <v>0.99980000000000013</v>
          </cell>
          <cell r="DJ136">
            <v>0.99980000000000013</v>
          </cell>
          <cell r="DK136">
            <v>0</v>
          </cell>
          <cell r="DL136">
            <v>0.62487499999999985</v>
          </cell>
          <cell r="FA136" t="str">
            <v xml:space="preserve"> </v>
          </cell>
          <cell r="FB136" t="str">
            <v>Plan de Desarrollo - Meta Producto</v>
          </cell>
          <cell r="FC136" t="str">
            <v xml:space="preserve"> </v>
          </cell>
          <cell r="FD136" t="str">
            <v xml:space="preserve">Plan de Acción </v>
          </cell>
          <cell r="FE136" t="str">
            <v xml:space="preserve"> </v>
          </cell>
          <cell r="FF136" t="str">
            <v xml:space="preserve"> </v>
          </cell>
          <cell r="FG136" t="str">
            <v xml:space="preserve"> </v>
          </cell>
          <cell r="FH136" t="str">
            <v xml:space="preserve"> </v>
          </cell>
          <cell r="FI136" t="str">
            <v xml:space="preserve"> </v>
          </cell>
          <cell r="FJ136" t="str">
            <v xml:space="preserve"> </v>
          </cell>
          <cell r="FK136" t="str">
            <v xml:space="preserve"> </v>
          </cell>
          <cell r="FL136" t="str">
            <v xml:space="preserve"> </v>
          </cell>
          <cell r="FM136" t="str">
            <v xml:space="preserve"> </v>
          </cell>
          <cell r="FN136" t="str">
            <v xml:space="preserve">   </v>
          </cell>
          <cell r="FO136" t="str">
            <v xml:space="preserve">   </v>
          </cell>
          <cell r="FP136" t="str">
            <v xml:space="preserve"> </v>
          </cell>
          <cell r="FQ136" t="str">
            <v xml:space="preserve"> </v>
          </cell>
          <cell r="FR136" t="str">
            <v xml:space="preserve"> </v>
          </cell>
          <cell r="FS136" t="str">
            <v xml:space="preserve"> </v>
          </cell>
          <cell r="FT136" t="str">
            <v xml:space="preserve"> </v>
          </cell>
          <cell r="FU136" t="str">
            <v xml:space="preserve"> </v>
          </cell>
          <cell r="FV136" t="str">
            <v xml:space="preserve"> </v>
          </cell>
          <cell r="FW136" t="str">
            <v xml:space="preserve"> </v>
          </cell>
          <cell r="FX136" t="str">
            <v xml:space="preserve"> </v>
          </cell>
          <cell r="FY136" t="str">
            <v xml:space="preserve"> </v>
          </cell>
          <cell r="FZ136" t="str">
            <v xml:space="preserve"> </v>
          </cell>
          <cell r="GA136" t="str">
            <v xml:space="preserve"> </v>
          </cell>
          <cell r="GB136" t="str">
            <v xml:space="preserve"> </v>
          </cell>
          <cell r="GC136" t="str">
            <v xml:space="preserve"> </v>
          </cell>
          <cell r="GD136" t="str">
            <v xml:space="preserve">  Plan de Desarrollo - Meta Producto   Plan de Acción                                                       </v>
          </cell>
        </row>
        <row r="137">
          <cell r="A137" t="str">
            <v>184G</v>
          </cell>
          <cell r="B137" t="str">
            <v>Abierta</v>
          </cell>
          <cell r="C137" t="str">
            <v>Oficina Alta Consejería Distrital de Tecnologías de Información y Comunicaciones - TIC</v>
          </cell>
          <cell r="D137" t="str">
            <v>Alto Consejero Distrital de Tecnologías de Información y Comunicaciones - TIC</v>
          </cell>
          <cell r="E137" t="str">
            <v>Sergio Martínez Medina</v>
          </cell>
          <cell r="F137" t="str">
            <v>P4 -  INNOVACIÓN</v>
          </cell>
          <cell r="G137" t="str">
            <v>P4O2 Orientar la implementación de Gobierno Abierto en el Distrito Capital y ejecutar lo correspondiente en la Secretaría General</v>
          </cell>
          <cell r="H137" t="str">
            <v>P4O2A1 Orientar la implementación de la Estrategia Gobierno en Línea en la Secretaría General</v>
          </cell>
          <cell r="I137" t="str">
            <v>Implementar el marco de gestión de TI - Arquitectura empresarial</v>
          </cell>
          <cell r="J137" t="str">
            <v>Marco de gestión de TI - Arquitectura empresarial implementado</v>
          </cell>
          <cell r="K137" t="str">
            <v>El indicador mide el grade de avance en la implementación del marco de gestión de TI distrital definido, en el marco del diseño de los sistemas unicos de informacion distritales. Hace parte de la linea de infraestructura e institucionalidad-sistemas unicos de información del proyecto 1111.</v>
          </cell>
          <cell r="L137" t="str">
            <v>(No. hitos del marco de gestión de TI alcanzados /  Total de hitos del del marco de gestión de TI programados) *100</v>
          </cell>
          <cell r="M137" t="str">
            <v>No. hitos del marco de gestión de TI alcanzados</v>
          </cell>
          <cell r="N137" t="str">
            <v xml:space="preserve"> Total de hitos del del marco de gestión de TI programados</v>
          </cell>
          <cell r="O137" t="str">
            <v xml:space="preserve"> Marco de gestión de TI implementado</v>
          </cell>
          <cell r="P137" t="str">
            <v xml:space="preserve">• Definir el esquema de interoperabilidad y estandarización 
• Implementar el esquema de interoperabilidad y estandarización   </v>
          </cell>
          <cell r="Q137" t="str">
            <v xml:space="preserve">Informes de gestión oficina Alta Consejería TIC. </v>
          </cell>
          <cell r="R137" t="str">
            <v>Trimestral</v>
          </cell>
          <cell r="S137" t="str">
            <v>Creciente</v>
          </cell>
          <cell r="T137" t="str">
            <v>Porcentaje</v>
          </cell>
          <cell r="U137" t="str">
            <v>Acumulativa</v>
          </cell>
          <cell r="V137" t="str">
            <v>Eficacia</v>
          </cell>
          <cell r="W137" t="str">
            <v>Resultado</v>
          </cell>
          <cell r="X137">
            <v>2016</v>
          </cell>
          <cell r="Y137">
            <v>0</v>
          </cell>
          <cell r="Z137">
            <v>2016</v>
          </cell>
          <cell r="AA137">
            <v>0</v>
          </cell>
          <cell r="AB137">
            <v>0</v>
          </cell>
          <cell r="AC137">
            <v>0</v>
          </cell>
          <cell r="AD137">
            <v>0.2</v>
          </cell>
          <cell r="AE137">
            <v>0.2</v>
          </cell>
          <cell r="AF137">
            <v>0</v>
          </cell>
          <cell r="AG137">
            <v>0</v>
          </cell>
          <cell r="AH137">
            <v>0</v>
          </cell>
          <cell r="AI137">
            <v>0.49999999999999994</v>
          </cell>
          <cell r="AJ137">
            <v>0.7</v>
          </cell>
          <cell r="AO137">
            <v>1</v>
          </cell>
          <cell r="AT137">
            <v>1</v>
          </cell>
          <cell r="AY137">
            <v>1</v>
          </cell>
          <cell r="BY137">
            <v>0</v>
          </cell>
          <cell r="BZ137">
            <v>0</v>
          </cell>
          <cell r="CA137">
            <v>0</v>
          </cell>
          <cell r="CB137">
            <v>0</v>
          </cell>
          <cell r="CC137">
            <v>0</v>
          </cell>
          <cell r="CD137">
            <v>0</v>
          </cell>
          <cell r="CE137">
            <v>0</v>
          </cell>
          <cell r="CF137">
            <v>0</v>
          </cell>
          <cell r="CG137">
            <v>0.7</v>
          </cell>
          <cell r="CH137">
            <v>1</v>
          </cell>
          <cell r="CI137" t="e">
            <v>#DIV/0!</v>
          </cell>
          <cell r="CJ137" t="e">
            <v>#DIV/0!</v>
          </cell>
          <cell r="CK137" t="e">
            <v>#DIV/0!</v>
          </cell>
          <cell r="CL137" t="e">
            <v>#DIV/0!</v>
          </cell>
          <cell r="CM137" t="e">
            <v>#DIV/0!</v>
          </cell>
          <cell r="CN137" t="e">
            <v>#DIV/0!</v>
          </cell>
          <cell r="CO137" t="e">
            <v>#DIV/0!</v>
          </cell>
          <cell r="CP137" t="e">
            <v>#DIV/0!</v>
          </cell>
          <cell r="CQ137" t="e">
            <v>#DIV/0!</v>
          </cell>
          <cell r="CR137">
            <v>0.99999999999999989</v>
          </cell>
          <cell r="CS137">
            <v>1.83</v>
          </cell>
          <cell r="CT137">
            <v>4</v>
          </cell>
          <cell r="CU137">
            <v>1.9970000000000001</v>
          </cell>
          <cell r="CV137">
            <v>4</v>
          </cell>
          <cell r="CW137">
            <v>1.9970000000000001</v>
          </cell>
          <cell r="CX137">
            <v>4</v>
          </cell>
          <cell r="CY137">
            <v>0</v>
          </cell>
          <cell r="CZ137">
            <v>4</v>
          </cell>
          <cell r="DA137">
            <v>1.9970000000000001</v>
          </cell>
          <cell r="DB137">
            <v>4</v>
          </cell>
          <cell r="DC137">
            <v>0.13725000000000001</v>
          </cell>
          <cell r="DD137">
            <v>0.14977499999999999</v>
          </cell>
          <cell r="DE137">
            <v>0.14977499999999999</v>
          </cell>
          <cell r="DF137">
            <v>0</v>
          </cell>
          <cell r="DG137">
            <v>0</v>
          </cell>
          <cell r="DH137">
            <v>0.99818181818181817</v>
          </cell>
          <cell r="DI137">
            <v>0.99849999999999994</v>
          </cell>
          <cell r="DJ137">
            <v>0.99849999999999994</v>
          </cell>
          <cell r="DK137">
            <v>0</v>
          </cell>
          <cell r="DL137">
            <v>0.49924999999999992</v>
          </cell>
          <cell r="FA137" t="str">
            <v xml:space="preserve"> </v>
          </cell>
          <cell r="FB137" t="str">
            <v>Plan de Desarrollo - Meta Producto</v>
          </cell>
          <cell r="FC137" t="str">
            <v xml:space="preserve"> </v>
          </cell>
          <cell r="FD137" t="str">
            <v xml:space="preserve">Plan de Acción </v>
          </cell>
          <cell r="FE137" t="str">
            <v xml:space="preserve"> </v>
          </cell>
          <cell r="FF137" t="str">
            <v xml:space="preserve"> </v>
          </cell>
          <cell r="FG137" t="str">
            <v xml:space="preserve"> </v>
          </cell>
          <cell r="FH137" t="str">
            <v xml:space="preserve"> </v>
          </cell>
          <cell r="FI137" t="str">
            <v xml:space="preserve"> </v>
          </cell>
          <cell r="FJ137" t="str">
            <v>Plan Anticorrución y de Atención al Ciudadano - PAAC</v>
          </cell>
          <cell r="FK137" t="str">
            <v>4.5.5</v>
          </cell>
          <cell r="FL137" t="str">
            <v xml:space="preserve"> </v>
          </cell>
          <cell r="FM137" t="str">
            <v xml:space="preserve"> </v>
          </cell>
          <cell r="FN137" t="str">
            <v xml:space="preserve">   </v>
          </cell>
          <cell r="FO137" t="str">
            <v xml:space="preserve">   </v>
          </cell>
          <cell r="FP137" t="str">
            <v xml:space="preserve"> </v>
          </cell>
          <cell r="FQ137" t="str">
            <v xml:space="preserve"> </v>
          </cell>
          <cell r="FR137" t="str">
            <v xml:space="preserve"> </v>
          </cell>
          <cell r="FS137" t="str">
            <v xml:space="preserve"> </v>
          </cell>
          <cell r="FT137" t="str">
            <v xml:space="preserve"> </v>
          </cell>
          <cell r="FU137" t="str">
            <v xml:space="preserve"> </v>
          </cell>
          <cell r="FV137" t="str">
            <v xml:space="preserve"> </v>
          </cell>
          <cell r="FW137" t="str">
            <v xml:space="preserve"> </v>
          </cell>
          <cell r="FX137" t="str">
            <v xml:space="preserve"> </v>
          </cell>
          <cell r="FY137" t="str">
            <v xml:space="preserve"> </v>
          </cell>
          <cell r="FZ137" t="str">
            <v xml:space="preserve"> </v>
          </cell>
          <cell r="GA137" t="str">
            <v xml:space="preserve"> </v>
          </cell>
          <cell r="GB137" t="str">
            <v xml:space="preserve"> </v>
          </cell>
          <cell r="GC137" t="str">
            <v xml:space="preserve"> </v>
          </cell>
          <cell r="GD137" t="str">
            <v xml:space="preserve">  Plan de Desarrollo - Meta Producto   Plan de Acción            Plan Anticorrución y de Atención al Ciudadano - PAAC 4.5.5                                        </v>
          </cell>
        </row>
        <row r="138">
          <cell r="A138" t="str">
            <v>184H</v>
          </cell>
          <cell r="B138" t="str">
            <v>Abierta</v>
          </cell>
          <cell r="C138" t="str">
            <v>Oficina Alta Consejería Distrital de Tecnologías de Información y Comunicaciones - TIC</v>
          </cell>
          <cell r="D138" t="str">
            <v>Alto Consejero Distrital de Tecnologías de Información y Comunicaciones - TIC</v>
          </cell>
          <cell r="E138" t="str">
            <v>Sergio Martínez Medina</v>
          </cell>
          <cell r="F138" t="str">
            <v>P2 -  SERVICIO AL CIUDADANO</v>
          </cell>
          <cell r="G138" t="str">
            <v xml:space="preserve">P2O2 Simplificar, racionalizar y virtualizar trámites y servicios para contribuir al mejoramiento del clima de negocios y facilitar el ejercicio de los derechos y el cumplimiento de deberes de la ciudadanía </v>
          </cell>
          <cell r="H138" t="str">
            <v>P2O2A2 Optimizar herramientas tecnológicas que soporten la prestación del servicio a la ciudadanía</v>
          </cell>
          <cell r="I138" t="str">
            <v>Virtualizar el 15% de los trámites de mayor impacto de las entidades distritales</v>
          </cell>
          <cell r="J138" t="str">
            <v>Trámites de mayor impacto de las entidades distritales virtualizados</v>
          </cell>
          <cell r="K138" t="str">
            <v xml:space="preserve">Corresponde a la meta Plan de Desarrollo de virtualizar un total de 72 trámites de las diferentes entidades distritales para el cuatrienio. Para la vigencia 2018 corresponde virtualizar un total de 38 trámites. </v>
          </cell>
          <cell r="L138" t="str">
            <v>(Trámites Virtualizados / Total trámites a virtualizar) *100</v>
          </cell>
          <cell r="M138" t="str">
            <v>Trámites Virtualizados</v>
          </cell>
          <cell r="N138" t="str">
            <v>Total trámites a virtualizar</v>
          </cell>
          <cell r="O138" t="str">
            <v>Tramites virtualizados</v>
          </cell>
          <cell r="P138" t="str">
            <v xml:space="preserve"> Brindar asistencia técnica  directa e indirecta a las entidades distritales para la virtualización de los trámites de mayor impacto</v>
          </cell>
          <cell r="Q138" t="str">
            <v>Informe avance metas PDD - Programa 42 - Meta 72 
Fuente: SEGPLAN</v>
          </cell>
          <cell r="R138" t="str">
            <v>Trimestral</v>
          </cell>
          <cell r="S138" t="str">
            <v>Suma</v>
          </cell>
          <cell r="T138" t="str">
            <v>Porcentaje</v>
          </cell>
          <cell r="U138" t="str">
            <v>Acumulativa</v>
          </cell>
          <cell r="V138" t="str">
            <v xml:space="preserve">Eficacia </v>
          </cell>
          <cell r="W138" t="str">
            <v>Producto</v>
          </cell>
          <cell r="X138">
            <v>2016</v>
          </cell>
          <cell r="Y138">
            <v>0</v>
          </cell>
          <cell r="Z138">
            <v>2016</v>
          </cell>
          <cell r="AA138">
            <v>0</v>
          </cell>
          <cell r="AB138">
            <v>0</v>
          </cell>
          <cell r="AC138">
            <v>0</v>
          </cell>
          <cell r="AD138">
            <v>0</v>
          </cell>
          <cell r="AE138">
            <v>0</v>
          </cell>
          <cell r="AF138">
            <v>0</v>
          </cell>
          <cell r="AG138">
            <v>0</v>
          </cell>
          <cell r="AH138">
            <v>0</v>
          </cell>
          <cell r="AI138">
            <v>0</v>
          </cell>
          <cell r="AJ138">
            <v>3.9600000000000003E-2</v>
          </cell>
          <cell r="AO138">
            <v>7.9200000000000007E-2</v>
          </cell>
          <cell r="AT138">
            <v>3.1199999999999999E-2</v>
          </cell>
          <cell r="AY138">
            <v>0</v>
          </cell>
          <cell r="BY138">
            <v>0</v>
          </cell>
          <cell r="BZ138">
            <v>0</v>
          </cell>
          <cell r="CA138">
            <v>0</v>
          </cell>
          <cell r="CB138">
            <v>0</v>
          </cell>
          <cell r="CC138">
            <v>0</v>
          </cell>
          <cell r="CD138">
            <v>0</v>
          </cell>
          <cell r="CE138">
            <v>0</v>
          </cell>
          <cell r="CF138">
            <v>0</v>
          </cell>
          <cell r="CG138">
            <v>0</v>
          </cell>
          <cell r="CH138">
            <v>0</v>
          </cell>
          <cell r="CI138">
            <v>0</v>
          </cell>
          <cell r="CJ138">
            <v>0</v>
          </cell>
          <cell r="CK138">
            <v>0</v>
          </cell>
          <cell r="CL138">
            <v>0</v>
          </cell>
          <cell r="CM138">
            <v>0</v>
          </cell>
          <cell r="CN138">
            <v>0</v>
          </cell>
          <cell r="CO138">
            <v>0</v>
          </cell>
          <cell r="CP138">
            <v>0</v>
          </cell>
          <cell r="CQ138">
            <v>0</v>
          </cell>
          <cell r="CR138">
            <v>0</v>
          </cell>
          <cell r="CS138">
            <v>3</v>
          </cell>
          <cell r="CT138">
            <v>72</v>
          </cell>
          <cell r="CU138">
            <v>4</v>
          </cell>
          <cell r="CV138">
            <v>72</v>
          </cell>
          <cell r="CW138">
            <v>11</v>
          </cell>
          <cell r="CX138">
            <v>72</v>
          </cell>
          <cell r="CY138">
            <v>0</v>
          </cell>
          <cell r="CZ138">
            <v>72</v>
          </cell>
          <cell r="DA138">
            <v>18</v>
          </cell>
          <cell r="DB138">
            <v>72</v>
          </cell>
          <cell r="DC138">
            <v>6.2499999999999995E-3</v>
          </cell>
          <cell r="DD138">
            <v>8.3333333333333332E-3</v>
          </cell>
          <cell r="DE138">
            <v>2.2916666666666669E-2</v>
          </cell>
          <cell r="DF138">
            <v>0</v>
          </cell>
          <cell r="DG138">
            <v>0</v>
          </cell>
          <cell r="DH138">
            <v>0.99999999999999989</v>
          </cell>
          <cell r="DI138">
            <v>1.0040160642570282</v>
          </cell>
          <cell r="DJ138">
            <v>1.0007278020378458</v>
          </cell>
          <cell r="DK138">
            <v>0</v>
          </cell>
          <cell r="DL138">
            <v>0.47348484848484845</v>
          </cell>
          <cell r="FA138" t="str">
            <v xml:space="preserve"> </v>
          </cell>
          <cell r="FB138" t="str">
            <v>Plan de Desarrollo - Meta Producto</v>
          </cell>
          <cell r="FC138" t="str">
            <v xml:space="preserve"> </v>
          </cell>
          <cell r="FD138" t="str">
            <v xml:space="preserve">Plan de Acción </v>
          </cell>
          <cell r="FE138" t="str">
            <v xml:space="preserve"> </v>
          </cell>
          <cell r="FF138" t="str">
            <v xml:space="preserve"> </v>
          </cell>
          <cell r="FG138" t="str">
            <v xml:space="preserve"> </v>
          </cell>
          <cell r="FH138" t="str">
            <v xml:space="preserve"> </v>
          </cell>
          <cell r="FI138" t="str">
            <v xml:space="preserve"> </v>
          </cell>
          <cell r="FJ138" t="str">
            <v xml:space="preserve"> </v>
          </cell>
          <cell r="FK138" t="str">
            <v xml:space="preserve"> </v>
          </cell>
          <cell r="FL138" t="str">
            <v xml:space="preserve"> </v>
          </cell>
          <cell r="FM138" t="str">
            <v xml:space="preserve"> </v>
          </cell>
          <cell r="FN138" t="str">
            <v xml:space="preserve">   </v>
          </cell>
          <cell r="FO138" t="str">
            <v xml:space="preserve">   </v>
          </cell>
          <cell r="FP138" t="str">
            <v xml:space="preserve"> </v>
          </cell>
          <cell r="FQ138" t="str">
            <v xml:space="preserve"> </v>
          </cell>
          <cell r="FR138" t="str">
            <v xml:space="preserve"> </v>
          </cell>
          <cell r="FS138" t="str">
            <v xml:space="preserve"> </v>
          </cell>
          <cell r="FT138" t="str">
            <v xml:space="preserve"> </v>
          </cell>
          <cell r="FU138" t="str">
            <v xml:space="preserve"> </v>
          </cell>
          <cell r="FV138" t="str">
            <v xml:space="preserve"> </v>
          </cell>
          <cell r="FW138" t="str">
            <v xml:space="preserve"> </v>
          </cell>
          <cell r="FX138" t="str">
            <v xml:space="preserve"> </v>
          </cell>
          <cell r="FY138" t="str">
            <v xml:space="preserve"> </v>
          </cell>
          <cell r="FZ138" t="str">
            <v xml:space="preserve"> </v>
          </cell>
          <cell r="GA138" t="str">
            <v xml:space="preserve"> </v>
          </cell>
          <cell r="GB138" t="str">
            <v xml:space="preserve"> </v>
          </cell>
          <cell r="GC138" t="str">
            <v xml:space="preserve"> </v>
          </cell>
          <cell r="GD138" t="str">
            <v xml:space="preserve">  Plan de Desarrollo - Meta Producto   Plan de Acción                                                       </v>
          </cell>
        </row>
        <row r="139">
          <cell r="A139" t="str">
            <v>184I</v>
          </cell>
          <cell r="B139" t="str">
            <v>Abierta</v>
          </cell>
          <cell r="C139" t="str">
            <v>Oficina Alta Consejería Distrital de Tecnologías de Información y Comunicaciones - TIC</v>
          </cell>
          <cell r="D139" t="str">
            <v>Alto Consejero Distrital de Tecnologías de Información y Comunicaciones - TIC</v>
          </cell>
          <cell r="E139" t="str">
            <v>Sergio Martínez Medina</v>
          </cell>
          <cell r="F139" t="str">
            <v>P4 -  INNOVACIÓN</v>
          </cell>
          <cell r="G139" t="str">
            <v>P4O3 Monitorear la implementación del ERP Distrital, en el marco del convenio de cooperación suscrito con la Secretaria de Hacienda Distrital</v>
          </cell>
          <cell r="H139" t="str">
            <v>P4O3A1 Acompañar con asistencia técnica, el proceso de implementación del ERP Distrital</v>
          </cell>
          <cell r="I139" t="str">
            <v>Ejecutar el Plan de asistencia técnica, para la implementación del ERP Distrital</v>
          </cell>
          <cell r="J139" t="str">
            <v>Plan de asistencia técnica, para la implementación del ERP Distrital, ejecutado</v>
          </cell>
          <cell r="K139" t="str">
            <v xml:space="preserve">La estrategia consiste en el acompañamiento a la ejecución del plan de acción 2018 para la implementación del ERP distrital en el marco del convenio 663 de 2017 suscrito con la SHD. 
El indicador mide el avance en la implementación de la estrategia, en términos de porcentaje sobre un 100% que representa el total de las acciones establecidas. </v>
          </cell>
          <cell r="L139" t="str">
            <v>(Act. del plan de acción del convenio ejecutadas / Act. del plan de acción del convenio programadas) *100</v>
          </cell>
          <cell r="M139" t="str">
            <v>Act. del plan de acción del convenio ejecutadas</v>
          </cell>
          <cell r="N139" t="str">
            <v>Act. del plan de acción del convenio programadas</v>
          </cell>
          <cell r="O139" t="str">
            <v>Asistencia técnica al proceso de implementación del ERP</v>
          </cell>
          <cell r="P139" t="str">
            <v>X</v>
          </cell>
          <cell r="Q139" t="str">
            <v xml:space="preserve">Informes de gestión oficina Alta Consejería TIC. </v>
          </cell>
          <cell r="R139" t="str">
            <v>Trimestral</v>
          </cell>
          <cell r="S139" t="str">
            <v>Creciente</v>
          </cell>
          <cell r="T139" t="str">
            <v>Porcentaje</v>
          </cell>
          <cell r="U139" t="str">
            <v>Acumulativa</v>
          </cell>
          <cell r="V139" t="str">
            <v>Eficacia</v>
          </cell>
          <cell r="W139" t="str">
            <v>Resultado</v>
          </cell>
          <cell r="X139">
            <v>2018</v>
          </cell>
          <cell r="Y139">
            <v>0</v>
          </cell>
          <cell r="Z139">
            <v>2018</v>
          </cell>
          <cell r="AA139">
            <v>0</v>
          </cell>
          <cell r="AB139">
            <v>0</v>
          </cell>
          <cell r="AC139">
            <v>0</v>
          </cell>
          <cell r="AD139">
            <v>0</v>
          </cell>
          <cell r="AE139">
            <v>0</v>
          </cell>
          <cell r="AF139">
            <v>0</v>
          </cell>
          <cell r="AG139">
            <v>0</v>
          </cell>
          <cell r="AH139">
            <v>0</v>
          </cell>
          <cell r="AI139">
            <v>0</v>
          </cell>
          <cell r="AJ139">
            <v>0</v>
          </cell>
          <cell r="AO139">
            <v>1</v>
          </cell>
          <cell r="AT139">
            <v>1</v>
          </cell>
          <cell r="AY139">
            <v>1</v>
          </cell>
          <cell r="BY139">
            <v>0</v>
          </cell>
          <cell r="BZ139">
            <v>0</v>
          </cell>
          <cell r="CA139">
            <v>0</v>
          </cell>
          <cell r="CB139">
            <v>0</v>
          </cell>
          <cell r="CC139">
            <v>0</v>
          </cell>
          <cell r="CD139">
            <v>0</v>
          </cell>
          <cell r="CE139">
            <v>0</v>
          </cell>
          <cell r="CF139">
            <v>0</v>
          </cell>
          <cell r="CG139">
            <v>0</v>
          </cell>
          <cell r="CH139">
            <v>0</v>
          </cell>
          <cell r="CI139">
            <v>0</v>
          </cell>
          <cell r="CJ139">
            <v>0</v>
          </cell>
          <cell r="CK139">
            <v>0</v>
          </cell>
          <cell r="CL139">
            <v>0</v>
          </cell>
          <cell r="CM139">
            <v>0</v>
          </cell>
          <cell r="CN139">
            <v>0</v>
          </cell>
          <cell r="CO139">
            <v>0</v>
          </cell>
          <cell r="CP139">
            <v>0</v>
          </cell>
          <cell r="CQ139">
            <v>0</v>
          </cell>
          <cell r="CR139">
            <v>0</v>
          </cell>
          <cell r="CS139">
            <v>0.5</v>
          </cell>
          <cell r="CT139">
            <v>5</v>
          </cell>
          <cell r="CU139">
            <v>3</v>
          </cell>
          <cell r="CV139">
            <v>5</v>
          </cell>
          <cell r="CW139">
            <v>3</v>
          </cell>
          <cell r="CX139">
            <v>5</v>
          </cell>
          <cell r="CY139">
            <v>0</v>
          </cell>
          <cell r="CZ139">
            <v>5</v>
          </cell>
          <cell r="DA139">
            <v>3</v>
          </cell>
          <cell r="DB139">
            <v>5</v>
          </cell>
          <cell r="DC139">
            <v>0.1</v>
          </cell>
          <cell r="DD139">
            <v>0.6</v>
          </cell>
          <cell r="DE139">
            <v>0.6</v>
          </cell>
          <cell r="DF139">
            <v>0</v>
          </cell>
          <cell r="DG139">
            <v>0</v>
          </cell>
          <cell r="DH139">
            <v>1</v>
          </cell>
          <cell r="DI139">
            <v>1</v>
          </cell>
          <cell r="DJ139">
            <v>1</v>
          </cell>
          <cell r="DK139">
            <v>0</v>
          </cell>
          <cell r="DL139">
            <v>0.6</v>
          </cell>
          <cell r="FB139" t="str">
            <v xml:space="preserve"> </v>
          </cell>
          <cell r="FC139" t="str">
            <v>Plan estratégico</v>
          </cell>
          <cell r="FD139" t="str">
            <v xml:space="preserve">Plan de Acción </v>
          </cell>
          <cell r="FE139" t="str">
            <v xml:space="preserve"> </v>
          </cell>
          <cell r="FF139" t="str">
            <v xml:space="preserve"> </v>
          </cell>
          <cell r="FG139" t="str">
            <v xml:space="preserve"> </v>
          </cell>
          <cell r="FH139" t="str">
            <v xml:space="preserve"> </v>
          </cell>
          <cell r="FI139" t="str">
            <v xml:space="preserve"> </v>
          </cell>
          <cell r="FJ139" t="str">
            <v xml:space="preserve"> </v>
          </cell>
          <cell r="FK139" t="str">
            <v xml:space="preserve"> </v>
          </cell>
          <cell r="FL139" t="str">
            <v xml:space="preserve"> </v>
          </cell>
          <cell r="FM139" t="str">
            <v xml:space="preserve"> </v>
          </cell>
          <cell r="FN139" t="str">
            <v xml:space="preserve">   </v>
          </cell>
          <cell r="FO139" t="str">
            <v xml:space="preserve">   </v>
          </cell>
          <cell r="FP139" t="str">
            <v xml:space="preserve"> </v>
          </cell>
          <cell r="FQ139" t="str">
            <v xml:space="preserve"> </v>
          </cell>
          <cell r="FR139" t="str">
            <v xml:space="preserve"> </v>
          </cell>
          <cell r="FS139" t="str">
            <v xml:space="preserve"> </v>
          </cell>
          <cell r="FT139" t="str">
            <v xml:space="preserve"> </v>
          </cell>
          <cell r="FU139" t="str">
            <v xml:space="preserve"> </v>
          </cell>
          <cell r="FV139" t="str">
            <v xml:space="preserve"> </v>
          </cell>
          <cell r="FW139" t="str">
            <v xml:space="preserve"> </v>
          </cell>
          <cell r="FX139" t="str">
            <v xml:space="preserve"> </v>
          </cell>
          <cell r="FY139" t="str">
            <v xml:space="preserve"> </v>
          </cell>
          <cell r="FZ139" t="str">
            <v xml:space="preserve"> </v>
          </cell>
          <cell r="GA139" t="str">
            <v xml:space="preserve"> </v>
          </cell>
          <cell r="GB139" t="str">
            <v xml:space="preserve"> </v>
          </cell>
          <cell r="GC139" t="str">
            <v xml:space="preserve"> </v>
          </cell>
          <cell r="GD139" t="str">
            <v xml:space="preserve">   Plan estratégico Plan de Acción                                                       </v>
          </cell>
        </row>
        <row r="140">
          <cell r="A140" t="str">
            <v>184J</v>
          </cell>
          <cell r="B140" t="str">
            <v>Abierta</v>
          </cell>
          <cell r="C140" t="str">
            <v>Oficina Alta Consejería Distrital de Tecnologías de Información y Comunicaciones - TIC</v>
          </cell>
          <cell r="D140" t="str">
            <v>Alto Consejero Distrital de Tecnologías de Información y Comunicaciones - TIC</v>
          </cell>
          <cell r="E140" t="str">
            <v>Sergio Martínez Medina</v>
          </cell>
          <cell r="F140" t="str">
            <v>P1 -  ÉTICA, BUEN GOBIERNO Y TRANSPARENCIA</v>
          </cell>
          <cell r="G140" t="str">
            <v>P1O2 Fortalecer la capacidad de formulación, implementación y seguimiento, de la política pública de competencia de la Secretaría General; así como las estrategias y mecanismos de evaluación.</v>
          </cell>
          <cell r="H140" t="str">
            <v>P1O2A1 Formular, implementar y realizar seguimiento a las políticas públicas de competencia de la Entidad</v>
          </cell>
          <cell r="I140" t="str">
            <v>Diseñar e implementar una estrategia para el fomento de la economía digital a través de la potenciación de aplicaciones, contenidos y software</v>
          </cell>
          <cell r="J140" t="str">
            <v>Estrategia para el fomento de la economía digital a través de potenciar el desarrollo de aplicaciones, contenidos y software, diseñada e implementada</v>
          </cell>
          <cell r="K140" t="str">
            <v xml:space="preserve">El indicador mide el avance en la estrategia orientada a crear capacidad de base en la Ciudad para acercar las necesidades e ideas, al talento y al mercado de la ciudad y del mundo. Incluye el resultado de sumar las estrategías de promoción y desarrollo de servicios (excepto programa de capacidades y cultura digital) y fomento a la industria TI (excepto programa big data y data analysis y catálogos privados de datos abiertos) del proyecto 1111. </v>
          </cell>
          <cell r="L140" t="str">
            <v>(No. hitos de la estrategia alcanzados  / Total de hitos de la estrategia programados) *100</v>
          </cell>
          <cell r="M140" t="str">
            <v xml:space="preserve">No. hitos de la estrategia alcanzados </v>
          </cell>
          <cell r="N140" t="str">
            <v>Total de hitos de la estrategia programados</v>
          </cell>
          <cell r="O140" t="str">
            <v xml:space="preserve"> Estrategia ejecutada</v>
          </cell>
          <cell r="P140" t="str">
            <v>X</v>
          </cell>
          <cell r="Q140" t="str">
            <v xml:space="preserve">Informes de gestión oficina Alta Consejería TIC. </v>
          </cell>
          <cell r="R140" t="str">
            <v>Trimestral</v>
          </cell>
          <cell r="S140" t="str">
            <v>Creciente</v>
          </cell>
          <cell r="T140" t="str">
            <v>Porcentaje</v>
          </cell>
          <cell r="U140" t="str">
            <v xml:space="preserve">No acumulativa </v>
          </cell>
          <cell r="V140" t="str">
            <v>Eficacia</v>
          </cell>
          <cell r="W140" t="str">
            <v>Resultado</v>
          </cell>
          <cell r="X140">
            <v>2016</v>
          </cell>
          <cell r="Y140">
            <v>0.21</v>
          </cell>
          <cell r="Z140">
            <v>2016</v>
          </cell>
          <cell r="AA140">
            <v>0</v>
          </cell>
          <cell r="AB140">
            <v>0</v>
          </cell>
          <cell r="AC140">
            <v>0</v>
          </cell>
          <cell r="AD140">
            <v>0.21</v>
          </cell>
          <cell r="AE140">
            <v>0.21</v>
          </cell>
          <cell r="AF140">
            <v>0</v>
          </cell>
          <cell r="AG140">
            <v>0</v>
          </cell>
          <cell r="AH140">
            <v>0</v>
          </cell>
          <cell r="AI140">
            <v>0.5</v>
          </cell>
          <cell r="AJ140">
            <v>0.5</v>
          </cell>
          <cell r="AO140">
            <v>0.7</v>
          </cell>
          <cell r="AT140">
            <v>0.9</v>
          </cell>
          <cell r="AY140">
            <v>1</v>
          </cell>
          <cell r="BY140" t="e">
            <v>#N/A</v>
          </cell>
          <cell r="BZ140" t="e">
            <v>#N/A</v>
          </cell>
          <cell r="CA140" t="e">
            <v>#N/A</v>
          </cell>
          <cell r="CB140" t="e">
            <v>#N/A</v>
          </cell>
          <cell r="CC140" t="e">
            <v>#N/A</v>
          </cell>
          <cell r="CD140" t="e">
            <v>#N/A</v>
          </cell>
          <cell r="CE140" t="e">
            <v>#N/A</v>
          </cell>
          <cell r="CF140" t="e">
            <v>#N/A</v>
          </cell>
          <cell r="CG140" t="e">
            <v>#N/A</v>
          </cell>
          <cell r="CH140" t="e">
            <v>#N/A</v>
          </cell>
          <cell r="CI140" t="e">
            <v>#N/A</v>
          </cell>
          <cell r="CJ140" t="e">
            <v>#N/A</v>
          </cell>
          <cell r="CK140" t="e">
            <v>#N/A</v>
          </cell>
          <cell r="CL140" t="e">
            <v>#N/A</v>
          </cell>
          <cell r="CM140" t="e">
            <v>#N/A</v>
          </cell>
          <cell r="CN140" t="e">
            <v>#N/A</v>
          </cell>
          <cell r="CO140" t="e">
            <v>#N/A</v>
          </cell>
          <cell r="CP140" t="e">
            <v>#N/A</v>
          </cell>
          <cell r="CQ140" t="e">
            <v>#N/A</v>
          </cell>
          <cell r="CR140" t="e">
            <v>#N/A</v>
          </cell>
          <cell r="CS140">
            <v>8.27</v>
          </cell>
          <cell r="CT140">
            <v>33</v>
          </cell>
          <cell r="CU140">
            <v>13.997999999999998</v>
          </cell>
          <cell r="CV140">
            <v>33</v>
          </cell>
          <cell r="CW140">
            <v>20.997999999999998</v>
          </cell>
          <cell r="CX140">
            <v>33</v>
          </cell>
          <cell r="CY140">
            <v>0</v>
          </cell>
          <cell r="CZ140">
            <v>33</v>
          </cell>
          <cell r="DA140">
            <v>20.997999999999998</v>
          </cell>
          <cell r="DB140">
            <v>33</v>
          </cell>
          <cell r="DC140">
            <v>5.0121212121212122E-2</v>
          </cell>
          <cell r="DD140">
            <v>8.4836363636363626E-2</v>
          </cell>
          <cell r="DE140">
            <v>0.12726060606060605</v>
          </cell>
          <cell r="DF140">
            <v>0</v>
          </cell>
          <cell r="DG140">
            <v>0</v>
          </cell>
          <cell r="DH140">
            <v>1.0004233956329764</v>
          </cell>
          <cell r="DI140">
            <v>1.0004288164665522</v>
          </cell>
          <cell r="DJ140">
            <v>0.99969054250279699</v>
          </cell>
          <cell r="DK140">
            <v>0</v>
          </cell>
          <cell r="DL140">
            <v>0.63630303030303037</v>
          </cell>
          <cell r="FA140" t="str">
            <v xml:space="preserve"> </v>
          </cell>
          <cell r="FB140" t="str">
            <v>Plan de Desarrollo - Meta Producto</v>
          </cell>
          <cell r="FC140" t="str">
            <v xml:space="preserve"> </v>
          </cell>
          <cell r="FD140" t="str">
            <v xml:space="preserve">Plan de Acción </v>
          </cell>
          <cell r="FE140" t="str">
            <v xml:space="preserve"> </v>
          </cell>
          <cell r="FF140" t="str">
            <v xml:space="preserve"> </v>
          </cell>
          <cell r="FG140" t="str">
            <v xml:space="preserve"> </v>
          </cell>
          <cell r="FH140" t="str">
            <v xml:space="preserve"> </v>
          </cell>
          <cell r="FI140" t="str">
            <v xml:space="preserve"> </v>
          </cell>
          <cell r="FJ140" t="str">
            <v xml:space="preserve"> </v>
          </cell>
          <cell r="FK140" t="str">
            <v xml:space="preserve"> </v>
          </cell>
          <cell r="FL140" t="str">
            <v xml:space="preserve"> </v>
          </cell>
          <cell r="FM140" t="str">
            <v xml:space="preserve"> </v>
          </cell>
          <cell r="FN140" t="str">
            <v xml:space="preserve">   </v>
          </cell>
          <cell r="FO140" t="str">
            <v xml:space="preserve">   </v>
          </cell>
          <cell r="FP140" t="str">
            <v xml:space="preserve"> </v>
          </cell>
          <cell r="FQ140" t="str">
            <v xml:space="preserve"> </v>
          </cell>
          <cell r="FR140" t="str">
            <v xml:space="preserve"> </v>
          </cell>
          <cell r="FS140" t="str">
            <v xml:space="preserve"> </v>
          </cell>
          <cell r="FT140" t="str">
            <v xml:space="preserve"> </v>
          </cell>
          <cell r="FU140" t="str">
            <v xml:space="preserve"> </v>
          </cell>
          <cell r="FV140" t="str">
            <v xml:space="preserve"> </v>
          </cell>
          <cell r="FW140" t="str">
            <v xml:space="preserve"> </v>
          </cell>
          <cell r="FX140" t="str">
            <v xml:space="preserve"> </v>
          </cell>
          <cell r="FY140" t="str">
            <v xml:space="preserve"> </v>
          </cell>
          <cell r="FZ140" t="str">
            <v xml:space="preserve"> </v>
          </cell>
          <cell r="GA140" t="str">
            <v xml:space="preserve"> </v>
          </cell>
          <cell r="GB140" t="str">
            <v xml:space="preserve"> </v>
          </cell>
          <cell r="GC140" t="str">
            <v xml:space="preserve"> </v>
          </cell>
          <cell r="GD140" t="str">
            <v xml:space="preserve">  Plan de Desarrollo - Meta Producto   Plan de Acción                                                       </v>
          </cell>
        </row>
        <row r="141">
          <cell r="A141" t="str">
            <v>184K</v>
          </cell>
          <cell r="B141" t="str">
            <v>Abierta</v>
          </cell>
          <cell r="C141" t="str">
            <v>Oficina Alta Consejería Distrital de Tecnologías de Información y Comunicaciones - TIC</v>
          </cell>
          <cell r="D141" t="str">
            <v>Alto Consejero Distrital de Tecnologías de Información y Comunicaciones - TIC</v>
          </cell>
          <cell r="E141" t="str">
            <v>Sergio Martínez Medina</v>
          </cell>
          <cell r="F141" t="str">
            <v>P4 -  INNOVACIÓN</v>
          </cell>
          <cell r="G141" t="str">
            <v>P4O2 Orientar la implementación de Gobierno Abierto en el Distrito Capital y ejecutar lo correspondiente en la Secretaría General</v>
          </cell>
          <cell r="H141" t="str">
            <v>P4O2A1 Orientar la implementación de la Estrategia Gobierno en Línea en la Secretaría General</v>
          </cell>
          <cell r="I141" t="str">
            <v>Cumplimiento mayor al 90% de los indicadores de asistencia técnica y proyectos en materia TIC, respecto a la programación establecida.</v>
          </cell>
          <cell r="J141" t="str">
            <v>Indice de cumplimiento programado de los indicadores de asistencia técnica y proyectos en materia TIC</v>
          </cell>
          <cell r="L141" t="str">
            <v>Promedio de cumplimiento programado en los indicadores de asistencia técnica y proyectos en materia TIC.</v>
          </cell>
          <cell r="X141">
            <v>2018</v>
          </cell>
          <cell r="Y141" t="str">
            <v>N.D.</v>
          </cell>
          <cell r="Z141" t="str">
            <v>N.D.</v>
          </cell>
          <cell r="AA141">
            <v>0</v>
          </cell>
          <cell r="AB141">
            <v>0</v>
          </cell>
          <cell r="AC141">
            <v>0</v>
          </cell>
          <cell r="AD141">
            <v>0</v>
          </cell>
          <cell r="AE141">
            <v>0</v>
          </cell>
          <cell r="AF141">
            <v>0</v>
          </cell>
          <cell r="AG141">
            <v>0</v>
          </cell>
          <cell r="AH141">
            <v>0</v>
          </cell>
          <cell r="AI141">
            <v>0</v>
          </cell>
          <cell r="BY141" t="e">
            <v>#N/A</v>
          </cell>
          <cell r="BZ141" t="e">
            <v>#N/A</v>
          </cell>
          <cell r="CA141" t="e">
            <v>#N/A</v>
          </cell>
          <cell r="CB141" t="e">
            <v>#N/A</v>
          </cell>
          <cell r="CC141" t="e">
            <v>#N/A</v>
          </cell>
          <cell r="CD141" t="e">
            <v>#N/A</v>
          </cell>
          <cell r="CE141" t="e">
            <v>#N/A</v>
          </cell>
          <cell r="CF141" t="e">
            <v>#N/A</v>
          </cell>
          <cell r="CG141" t="e">
            <v>#N/A</v>
          </cell>
          <cell r="CH141" t="e">
            <v>#N/A</v>
          </cell>
          <cell r="CI141" t="e">
            <v>#N/A</v>
          </cell>
          <cell r="CJ141" t="e">
            <v>#N/A</v>
          </cell>
          <cell r="CK141" t="e">
            <v>#N/A</v>
          </cell>
          <cell r="CL141" t="e">
            <v>#N/A</v>
          </cell>
          <cell r="CM141" t="e">
            <v>#N/A</v>
          </cell>
          <cell r="CN141" t="e">
            <v>#N/A</v>
          </cell>
          <cell r="CO141" t="e">
            <v>#N/A</v>
          </cell>
          <cell r="CP141" t="e">
            <v>#N/A</v>
          </cell>
          <cell r="CQ141" t="e">
            <v>#N/A</v>
          </cell>
          <cell r="CR141" t="e">
            <v>#N/A</v>
          </cell>
          <cell r="FA141" t="str">
            <v xml:space="preserve"> </v>
          </cell>
          <cell r="FB141" t="str">
            <v xml:space="preserve"> </v>
          </cell>
          <cell r="FC141" t="str">
            <v xml:space="preserve"> </v>
          </cell>
          <cell r="FD141" t="str">
            <v xml:space="preserve">Plan de Acción </v>
          </cell>
          <cell r="FE141" t="str">
            <v xml:space="preserve"> </v>
          </cell>
          <cell r="FF141" t="str">
            <v xml:space="preserve"> </v>
          </cell>
          <cell r="FG141" t="str">
            <v xml:space="preserve"> </v>
          </cell>
          <cell r="FH141" t="str">
            <v>Proceso</v>
          </cell>
          <cell r="FI141" t="str">
            <v>Asesoría Técnica y Proyectos en materia TIC</v>
          </cell>
          <cell r="FJ141" t="str">
            <v xml:space="preserve"> </v>
          </cell>
          <cell r="FK141" t="str">
            <v xml:space="preserve"> </v>
          </cell>
          <cell r="FL141" t="str">
            <v xml:space="preserve"> </v>
          </cell>
          <cell r="FM141" t="str">
            <v xml:space="preserve"> </v>
          </cell>
          <cell r="FP141" t="str">
            <v xml:space="preserve"> </v>
          </cell>
          <cell r="FQ141" t="str">
            <v xml:space="preserve"> </v>
          </cell>
          <cell r="FR141" t="str">
            <v xml:space="preserve"> </v>
          </cell>
          <cell r="FS141" t="str">
            <v xml:space="preserve"> </v>
          </cell>
          <cell r="FT141" t="str">
            <v xml:space="preserve"> </v>
          </cell>
          <cell r="FU141" t="str">
            <v xml:space="preserve"> </v>
          </cell>
          <cell r="FV141" t="str">
            <v xml:space="preserve"> </v>
          </cell>
          <cell r="FW141" t="str">
            <v xml:space="preserve"> </v>
          </cell>
          <cell r="FX141" t="str">
            <v xml:space="preserve"> </v>
          </cell>
          <cell r="FY141" t="str">
            <v xml:space="preserve"> </v>
          </cell>
          <cell r="FZ141" t="str">
            <v xml:space="preserve"> </v>
          </cell>
          <cell r="GA141" t="str">
            <v xml:space="preserve"> </v>
          </cell>
          <cell r="GB141" t="str">
            <v xml:space="preserve"> </v>
          </cell>
          <cell r="GC141" t="str">
            <v xml:space="preserve"> </v>
          </cell>
          <cell r="GD141" t="str">
            <v xml:space="preserve">      Plan de Acción        Proceso Asesoría Técnica y Proyectos en materia TIC                                      </v>
          </cell>
        </row>
        <row r="142">
          <cell r="A142">
            <v>185</v>
          </cell>
          <cell r="B142" t="str">
            <v>Abierta</v>
          </cell>
          <cell r="C142" t="str">
            <v>Oficina Consejería de Comunicaciones</v>
          </cell>
          <cell r="D142" t="str">
            <v>Jefe Oficina Consejería de Comunicaciones</v>
          </cell>
          <cell r="E142" t="str">
            <v>Paola Andrea Tovar Niño</v>
          </cell>
          <cell r="F142" t="str">
            <v>P5 -  CAPITAL ESTRATÉGICO - COMUNICACIONES</v>
          </cell>
          <cell r="G142" t="str">
            <v>P5O2 Mejorar consistentemente la satisfacción de los servidores públicos y los ciudadanos frente a la información divulgada en materia de acciones, decisiones y resultados de la gestión del distrito capital.</v>
          </cell>
          <cell r="H142" t="str">
            <v>P5O2A1 Diseñar estrategias y planes de comunicación bidireccionales  que permitan divulgar eficazmente y generar impacto en las diferentes plataformas (impreso/digital/medios masivos).</v>
          </cell>
          <cell r="I142" t="str">
            <v>Realizar campañas y acciones de comunicación pública</v>
          </cell>
          <cell r="J142" t="str">
            <v>Campañas y acciones de comunicación pública realizadas</v>
          </cell>
          <cell r="K142" t="str">
            <v>Generar procesos de información y sensibilización para divulgar las acciones, logros y avances del Plan de Desarrollo del Alcalde y/o del Distrito.</v>
          </cell>
          <cell r="L142" t="str">
            <v xml:space="preserve">  Sumatoria de campañas y acciones de comunicación pública realizadas     </v>
          </cell>
          <cell r="M142" t="str">
            <v>Sumatoria de campañas y acciones de comunicación pública realizadas</v>
          </cell>
          <cell r="N142">
            <v>0</v>
          </cell>
          <cell r="O142" t="str">
            <v>Campañas y acciones de comunicación de bien público dirigidas a la ciudadanía o públicos objetivos</v>
          </cell>
          <cell r="P142" t="str">
            <v>• Generar procesos de información y sensibilización para divulgar las acciones de la Alcaldía Mayor de Bogotá.</v>
          </cell>
          <cell r="Q142" t="str">
            <v>Cronograma de Campañas 2018
Reales Cumplidos Contrato Central de Medios.</v>
          </cell>
          <cell r="R142" t="str">
            <v>Trimestral</v>
          </cell>
          <cell r="S142" t="str">
            <v>Suma</v>
          </cell>
          <cell r="T142" t="str">
            <v>Número</v>
          </cell>
          <cell r="U142" t="str">
            <v>Acumulativa</v>
          </cell>
          <cell r="V142" t="str">
            <v>Eficacia</v>
          </cell>
          <cell r="W142" t="str">
            <v>Resultado</v>
          </cell>
          <cell r="X142">
            <v>2016</v>
          </cell>
          <cell r="Y142">
            <v>0</v>
          </cell>
          <cell r="Z142">
            <v>2016</v>
          </cell>
          <cell r="AA142">
            <v>0</v>
          </cell>
          <cell r="AB142">
            <v>0</v>
          </cell>
          <cell r="AC142">
            <v>0</v>
          </cell>
          <cell r="AD142">
            <v>15</v>
          </cell>
          <cell r="AE142">
            <v>15</v>
          </cell>
          <cell r="AF142">
            <v>5</v>
          </cell>
          <cell r="AG142">
            <v>4</v>
          </cell>
          <cell r="AH142">
            <v>3</v>
          </cell>
          <cell r="AI142">
            <v>3</v>
          </cell>
          <cell r="AJ142">
            <v>15</v>
          </cell>
          <cell r="AO142">
            <v>20</v>
          </cell>
          <cell r="AT142">
            <v>13</v>
          </cell>
          <cell r="AY142">
            <v>1</v>
          </cell>
          <cell r="BY142">
            <v>5</v>
          </cell>
          <cell r="BZ142">
            <v>0</v>
          </cell>
          <cell r="CA142">
            <v>4</v>
          </cell>
          <cell r="CB142">
            <v>0</v>
          </cell>
          <cell r="CC142">
            <v>4</v>
          </cell>
          <cell r="CD142">
            <v>0</v>
          </cell>
          <cell r="CE142">
            <v>5</v>
          </cell>
          <cell r="CF142">
            <v>0</v>
          </cell>
          <cell r="CG142">
            <v>18</v>
          </cell>
          <cell r="CH142">
            <v>0</v>
          </cell>
          <cell r="CI142">
            <v>5</v>
          </cell>
          <cell r="CJ142">
            <v>4</v>
          </cell>
          <cell r="CK142">
            <v>4</v>
          </cell>
          <cell r="CL142">
            <v>5</v>
          </cell>
          <cell r="CM142">
            <v>5</v>
          </cell>
          <cell r="CN142">
            <v>1</v>
          </cell>
          <cell r="CO142">
            <v>1</v>
          </cell>
          <cell r="CP142">
            <v>1.3333333333333333</v>
          </cell>
          <cell r="CQ142">
            <v>1.6666666666666667</v>
          </cell>
          <cell r="CR142">
            <v>1.2</v>
          </cell>
          <cell r="CS142">
            <v>4</v>
          </cell>
          <cell r="CT142">
            <v>0</v>
          </cell>
          <cell r="CU142">
            <v>6</v>
          </cell>
          <cell r="CV142">
            <v>0</v>
          </cell>
          <cell r="CW142">
            <v>5</v>
          </cell>
          <cell r="CX142">
            <v>0</v>
          </cell>
          <cell r="CY142">
            <v>0</v>
          </cell>
          <cell r="CZ142">
            <v>0</v>
          </cell>
          <cell r="DA142">
            <v>15</v>
          </cell>
          <cell r="DB142">
            <v>0</v>
          </cell>
          <cell r="DC142">
            <v>4</v>
          </cell>
          <cell r="DD142">
            <v>6</v>
          </cell>
          <cell r="DE142">
            <v>5</v>
          </cell>
          <cell r="DF142">
            <v>0</v>
          </cell>
          <cell r="DG142">
            <v>0</v>
          </cell>
          <cell r="DH142">
            <v>0.66666666666666663</v>
          </cell>
          <cell r="DI142">
            <v>1</v>
          </cell>
          <cell r="DJ142">
            <v>1.25</v>
          </cell>
          <cell r="DK142">
            <v>0</v>
          </cell>
          <cell r="DL142">
            <v>0.75</v>
          </cell>
          <cell r="FA142" t="str">
            <v xml:space="preserve"> </v>
          </cell>
          <cell r="FB142" t="str">
            <v xml:space="preserve"> </v>
          </cell>
          <cell r="FC142" t="str">
            <v>Plan estratégico</v>
          </cell>
          <cell r="FD142" t="str">
            <v xml:space="preserve">Plan de Acción </v>
          </cell>
          <cell r="FE142" t="str">
            <v>Proyecto de inversión</v>
          </cell>
          <cell r="FF142">
            <v>1143</v>
          </cell>
          <cell r="FG142" t="str">
            <v>Comunicación para fortalecer las instituciones y acercar a la ciudadanía a la Alcaldía Mayor de Bogotá</v>
          </cell>
          <cell r="FH142" t="str">
            <v>Proceso</v>
          </cell>
          <cell r="FI142" t="str">
            <v>Comunicación Pública</v>
          </cell>
          <cell r="FJ142" t="str">
            <v xml:space="preserve"> </v>
          </cell>
          <cell r="FK142" t="str">
            <v xml:space="preserve"> </v>
          </cell>
          <cell r="FL142" t="str">
            <v xml:space="preserve"> </v>
          </cell>
          <cell r="FM142" t="str">
            <v xml:space="preserve"> </v>
          </cell>
          <cell r="FN142" t="str">
            <v xml:space="preserve">   </v>
          </cell>
          <cell r="FO142" t="str">
            <v xml:space="preserve">   </v>
          </cell>
          <cell r="FP142" t="str">
            <v xml:space="preserve"> </v>
          </cell>
          <cell r="FQ142" t="str">
            <v xml:space="preserve"> </v>
          </cell>
          <cell r="FR142" t="str">
            <v xml:space="preserve"> </v>
          </cell>
          <cell r="FS142" t="str">
            <v xml:space="preserve"> </v>
          </cell>
          <cell r="FT142" t="str">
            <v xml:space="preserve"> </v>
          </cell>
          <cell r="FU142" t="str">
            <v xml:space="preserve"> </v>
          </cell>
          <cell r="FV142" t="str">
            <v xml:space="preserve"> </v>
          </cell>
          <cell r="FW142" t="str">
            <v xml:space="preserve"> </v>
          </cell>
          <cell r="FX142" t="str">
            <v xml:space="preserve"> </v>
          </cell>
          <cell r="FY142" t="str">
            <v xml:space="preserve"> </v>
          </cell>
          <cell r="FZ142" t="str">
            <v xml:space="preserve"> </v>
          </cell>
          <cell r="GA142" t="str">
            <v xml:space="preserve"> </v>
          </cell>
          <cell r="GB142" t="str">
            <v xml:space="preserve"> </v>
          </cell>
          <cell r="GC142" t="str">
            <v xml:space="preserve"> </v>
          </cell>
          <cell r="GD142" t="str">
            <v xml:space="preserve">    Plan estratégico Plan de Acción  Proyecto de inversión 1143 Comunicación para fortalecer las instituciones y acercar a la ciudadanía a la Alcaldía Mayor de Bogotá Proceso Comunicación Pública                                            </v>
          </cell>
        </row>
        <row r="143">
          <cell r="A143">
            <v>186</v>
          </cell>
          <cell r="B143" t="str">
            <v>Abierta</v>
          </cell>
          <cell r="C143" t="str">
            <v>Oficina Consejería de Comunicaciones</v>
          </cell>
          <cell r="D143" t="str">
            <v>Jefe Oficina Consejería de Comunicaciones</v>
          </cell>
          <cell r="E143" t="str">
            <v>Paola Andrea Tovar Niño</v>
          </cell>
          <cell r="F143" t="str">
            <v>P1 -  ÉTICA, BUEN GOBIERNO Y TRANSPARENCIA</v>
          </cell>
          <cell r="G143" t="str">
            <v>P1O2 Fortalecer la capacidad de formulación, implementación y seguimiento, de la política pública de competencia de la Secretaría General; así como las estrategias y mecanismos de evaluación.</v>
          </cell>
          <cell r="H143" t="str">
            <v>P1O2A2 Realizar seguimiento a los resultados de los programas pertenecientes al Eje cuatro (4) "Gobierno Legítimo, Fortalecimiento Local y Eficiencia"</v>
          </cell>
          <cell r="I143" t="str">
            <v>Realizar informes de evaluaciones de percepción ciudadana respecto a problemas de ciudad, políticas publicas, programas, acciones y decisiones de la administración distrital</v>
          </cell>
          <cell r="J143" t="str">
            <v>Informes de evaluaciones de percepción ciudadana respecto a problemas de ciudad, políticas públicas, programas, acciones y decisiones de la Administración Distrital realizados</v>
          </cell>
          <cell r="K143" t="str">
            <v>Realizar informes resultado de la evaluación de percepción ciudadana respecto a problemas de ciudad, políticas públicas, programas, acciones y decisiones de la Administración Distrital.</v>
          </cell>
          <cell r="L143" t="str">
            <v xml:space="preserve">  Sumatoria de evaluaciones de percepción ciudadana respecto a problemas de ciudad, políticas públicas, programas, acciones y decisiones de la Administración Distrital, realizadas     </v>
          </cell>
          <cell r="M143" t="str">
            <v>Sumatoria de evaluaciones de percepción ciudadana respecto a problemas de ciudad, políticas públicas, programas, acciones y decisiones de la Administración Distrital, realizadas</v>
          </cell>
          <cell r="N143">
            <v>0</v>
          </cell>
          <cell r="O143" t="str">
            <v>Informe de evaluaciones de percepción ciudadana respecto a problemas de ciudad, políticas públicas, programas, acciones y decisiones de la Administración Distrital.</v>
          </cell>
          <cell r="P143" t="str">
            <v>Monitorear permanente la información generada en los diferentes medios de comunicación de carácter local, regional  nacional e internacional como insumo de valoración .
Definir temática para la evaluación de la percepción ciudadana
Aplicar instrumento de medición</v>
          </cell>
          <cell r="Q143" t="str">
            <v>Carpeta Evidencia No 2</v>
          </cell>
          <cell r="R143" t="str">
            <v>Trimestral</v>
          </cell>
          <cell r="S143" t="str">
            <v>Suma</v>
          </cell>
          <cell r="T143" t="str">
            <v>Número</v>
          </cell>
          <cell r="U143" t="str">
            <v>Acumulativa</v>
          </cell>
          <cell r="V143" t="str">
            <v xml:space="preserve">Eficiencia </v>
          </cell>
          <cell r="W143" t="str">
            <v>Resultado</v>
          </cell>
          <cell r="X143">
            <v>2016</v>
          </cell>
          <cell r="Y143">
            <v>0</v>
          </cell>
          <cell r="Z143">
            <v>2016</v>
          </cell>
          <cell r="AA143">
            <v>0</v>
          </cell>
          <cell r="AB143">
            <v>0</v>
          </cell>
          <cell r="AC143">
            <v>0</v>
          </cell>
          <cell r="AD143">
            <v>0</v>
          </cell>
          <cell r="AE143">
            <v>0</v>
          </cell>
          <cell r="AF143">
            <v>0</v>
          </cell>
          <cell r="AG143">
            <v>6</v>
          </cell>
          <cell r="AH143">
            <v>3</v>
          </cell>
          <cell r="AI143">
            <v>0</v>
          </cell>
          <cell r="AJ143">
            <v>16</v>
          </cell>
          <cell r="AO143">
            <v>21</v>
          </cell>
          <cell r="AT143">
            <v>21</v>
          </cell>
          <cell r="AY143">
            <v>1</v>
          </cell>
          <cell r="BY143">
            <v>0</v>
          </cell>
          <cell r="BZ143">
            <v>0</v>
          </cell>
          <cell r="CA143">
            <v>6</v>
          </cell>
          <cell r="CB143">
            <v>0</v>
          </cell>
          <cell r="CC143">
            <v>7</v>
          </cell>
          <cell r="CD143">
            <v>0</v>
          </cell>
          <cell r="CE143">
            <v>3</v>
          </cell>
          <cell r="CF143">
            <v>0</v>
          </cell>
          <cell r="CG143">
            <v>16</v>
          </cell>
          <cell r="CH143">
            <v>0</v>
          </cell>
          <cell r="CI143">
            <v>0</v>
          </cell>
          <cell r="CJ143">
            <v>6</v>
          </cell>
          <cell r="CK143">
            <v>7</v>
          </cell>
          <cell r="CL143">
            <v>3</v>
          </cell>
          <cell r="CM143">
            <v>3</v>
          </cell>
          <cell r="CN143" t="e">
            <v>#DIV/0!</v>
          </cell>
          <cell r="CO143">
            <v>1</v>
          </cell>
          <cell r="CP143">
            <v>2.3333333333333335</v>
          </cell>
          <cell r="CQ143" t="e">
            <v>#DIV/0!</v>
          </cell>
          <cell r="CR143">
            <v>1.7777777777777777</v>
          </cell>
          <cell r="CS143">
            <v>5</v>
          </cell>
          <cell r="CT143">
            <v>0</v>
          </cell>
          <cell r="CU143">
            <v>2</v>
          </cell>
          <cell r="CV143">
            <v>0</v>
          </cell>
          <cell r="CW143">
            <v>5</v>
          </cell>
          <cell r="CX143">
            <v>0</v>
          </cell>
          <cell r="CY143">
            <v>0</v>
          </cell>
          <cell r="CZ143">
            <v>0</v>
          </cell>
          <cell r="DA143">
            <v>12</v>
          </cell>
          <cell r="DB143">
            <v>0</v>
          </cell>
          <cell r="DC143">
            <v>5</v>
          </cell>
          <cell r="DD143">
            <v>2</v>
          </cell>
          <cell r="DE143">
            <v>5</v>
          </cell>
          <cell r="DF143">
            <v>0</v>
          </cell>
          <cell r="DG143">
            <v>0</v>
          </cell>
          <cell r="DH143">
            <v>1</v>
          </cell>
          <cell r="DI143">
            <v>1</v>
          </cell>
          <cell r="DJ143">
            <v>1</v>
          </cell>
          <cell r="DK143">
            <v>0</v>
          </cell>
          <cell r="DL143">
            <v>0.5714285714285714</v>
          </cell>
          <cell r="FA143" t="str">
            <v xml:space="preserve"> </v>
          </cell>
          <cell r="FB143" t="str">
            <v xml:space="preserve"> </v>
          </cell>
          <cell r="FC143" t="str">
            <v xml:space="preserve"> </v>
          </cell>
          <cell r="FD143" t="str">
            <v xml:space="preserve">Plan de Acción </v>
          </cell>
          <cell r="FE143" t="str">
            <v>Proyecto de inversión</v>
          </cell>
          <cell r="FF143">
            <v>1143</v>
          </cell>
          <cell r="FG143" t="str">
            <v>Comunicación para fortalecer las instituciones y acercar a la ciudadanía a la Alcaldía Mayor de Bogotá</v>
          </cell>
          <cell r="FH143" t="str">
            <v xml:space="preserve"> </v>
          </cell>
          <cell r="FI143" t="str">
            <v xml:space="preserve"> </v>
          </cell>
          <cell r="FJ143" t="str">
            <v xml:space="preserve"> </v>
          </cell>
          <cell r="FK143" t="str">
            <v xml:space="preserve"> </v>
          </cell>
          <cell r="FL143" t="str">
            <v xml:space="preserve"> </v>
          </cell>
          <cell r="FM143" t="str">
            <v xml:space="preserve"> </v>
          </cell>
          <cell r="FN143" t="str">
            <v xml:space="preserve">   </v>
          </cell>
          <cell r="FO143" t="str">
            <v xml:space="preserve">   </v>
          </cell>
          <cell r="FP143" t="str">
            <v xml:space="preserve"> </v>
          </cell>
          <cell r="FQ143" t="str">
            <v xml:space="preserve"> </v>
          </cell>
          <cell r="FR143" t="str">
            <v xml:space="preserve"> </v>
          </cell>
          <cell r="FS143" t="str">
            <v xml:space="preserve"> </v>
          </cell>
          <cell r="FT143" t="str">
            <v xml:space="preserve"> </v>
          </cell>
          <cell r="FU143" t="str">
            <v xml:space="preserve"> </v>
          </cell>
          <cell r="FV143" t="str">
            <v xml:space="preserve"> </v>
          </cell>
          <cell r="FW143" t="str">
            <v xml:space="preserve"> </v>
          </cell>
          <cell r="FX143" t="str">
            <v>Plan Estratégico de Tecnologías de la Información y las Comunicaciones - PETIC</v>
          </cell>
          <cell r="FY143" t="str">
            <v xml:space="preserve"> </v>
          </cell>
          <cell r="FZ143" t="str">
            <v xml:space="preserve"> </v>
          </cell>
          <cell r="GA143" t="str">
            <v xml:space="preserve"> </v>
          </cell>
          <cell r="GB143" t="str">
            <v xml:space="preserve"> </v>
          </cell>
          <cell r="GC143" t="str">
            <v xml:space="preserve"> </v>
          </cell>
          <cell r="GD143" t="str">
            <v xml:space="preserve">      Plan de Acción  Proyecto de inversión 1143 Comunicación para fortalecer las instituciones y acercar a la ciudadanía a la Alcaldía Mayor de Bogotá                                     Plan Estratégico de Tecnologías de la Información y las Comunicaciones - PETIC          </v>
          </cell>
        </row>
        <row r="144">
          <cell r="A144">
            <v>187</v>
          </cell>
          <cell r="B144" t="str">
            <v>Abierta</v>
          </cell>
          <cell r="C144" t="str">
            <v>Oficina Consejería de Comunicaciones</v>
          </cell>
          <cell r="D144" t="str">
            <v>Jefe Oficina Consejería de Comunicaciones</v>
          </cell>
          <cell r="E144" t="str">
            <v>Paola Andrea Tovar Niño</v>
          </cell>
          <cell r="F144" t="str">
            <v>P5 -  CAPITAL ESTRATÉGICO - COMUNICACIONES</v>
          </cell>
          <cell r="G144" t="str">
            <v>P5O2 Mejorar consistentemente la satisfacción de los servidores públicos y los ciudadanos frente a la información divulgada en materia de acciones, decisiones y resultados de la gestión del distrito capital.</v>
          </cell>
          <cell r="H144" t="str">
            <v>P5O2A3 Fortalecer la apertura de procesos y el uso de redes sociales y plataformas de participación ciudadana (Open Action)</v>
          </cell>
          <cell r="I144" t="str">
            <v>Fortalecer el uso gradual y progresivo de tecnologías digitales como medio de comunicación e información con la ciudadanía</v>
          </cell>
          <cell r="J144" t="str">
            <v>Tecnologías Digitales como medio de comunicación e información con la ciudadanía fortalecidas</v>
          </cell>
          <cell r="K144" t="str">
            <v xml:space="preserve">Medición del porcentaje de acciones y/o procesos de fortalecimiento de tecnologias digitales, como medio de participación, comunicación e información al  ciudadano. </v>
          </cell>
          <cell r="L144" t="str">
            <v>(Acciones o procesos de fortalecimiento ejecutados / Acciones o procesos de fortalecimiento programados) *100</v>
          </cell>
          <cell r="M144" t="str">
            <v>Acciones o procesos de fortalecimiento ejecutados</v>
          </cell>
          <cell r="N144" t="str">
            <v>Acciones o procesos de fortalecimiento programados</v>
          </cell>
          <cell r="O144" t="str">
            <v>Tecnologías Digitales fortalecidas como medio de comunicación e información con la ciudadanía (Tablero de redes/página web)</v>
          </cell>
          <cell r="P144" t="str">
            <v xml:space="preserve">Actualizar contenidos digitales usados por la ciudadanía
Generar mecanismos para que la información se encuentre disponible para la ciudadanía
</v>
          </cell>
          <cell r="Q144" t="str">
            <v xml:space="preserve">
Plataforma www.hootsuite.com, al cual se ingresa con login y password creado por el contratista.
Portal Bogotá.</v>
          </cell>
          <cell r="R144" t="str">
            <v>Trimestral</v>
          </cell>
          <cell r="S144" t="str">
            <v>Creciente</v>
          </cell>
          <cell r="T144" t="str">
            <v>Porcentaje</v>
          </cell>
          <cell r="U144" t="str">
            <v xml:space="preserve">No acumulativa </v>
          </cell>
          <cell r="V144" t="str">
            <v xml:space="preserve">Eficacia </v>
          </cell>
          <cell r="W144" t="str">
            <v>Resultado</v>
          </cell>
          <cell r="X144">
            <v>2016</v>
          </cell>
          <cell r="Y144">
            <v>0</v>
          </cell>
          <cell r="Z144">
            <v>2016</v>
          </cell>
          <cell r="AA144">
            <v>0</v>
          </cell>
          <cell r="AB144">
            <v>0</v>
          </cell>
          <cell r="AC144">
            <v>0</v>
          </cell>
          <cell r="AD144">
            <v>0</v>
          </cell>
          <cell r="AE144">
            <v>0</v>
          </cell>
          <cell r="AF144">
            <v>0.09</v>
          </cell>
          <cell r="AG144">
            <v>0.02</v>
          </cell>
          <cell r="AH144">
            <v>0.01</v>
          </cell>
          <cell r="AI144">
            <v>0.03</v>
          </cell>
          <cell r="AJ144">
            <v>0.15</v>
          </cell>
          <cell r="AO144">
            <v>0.8</v>
          </cell>
          <cell r="AT144">
            <v>1</v>
          </cell>
          <cell r="AY144">
            <v>0</v>
          </cell>
          <cell r="BY144">
            <v>0.09</v>
          </cell>
          <cell r="BZ144">
            <v>1</v>
          </cell>
          <cell r="CA144">
            <v>0.02</v>
          </cell>
          <cell r="CB144">
            <v>1</v>
          </cell>
          <cell r="CC144">
            <v>0.01</v>
          </cell>
          <cell r="CD144">
            <v>1</v>
          </cell>
          <cell r="CE144">
            <v>0.03</v>
          </cell>
          <cell r="CF144">
            <v>0</v>
          </cell>
          <cell r="CG144">
            <v>0.15</v>
          </cell>
          <cell r="CH144">
            <v>1</v>
          </cell>
          <cell r="CI144">
            <v>0.09</v>
          </cell>
          <cell r="CJ144">
            <v>0.02</v>
          </cell>
          <cell r="CK144">
            <v>0.01</v>
          </cell>
          <cell r="CL144" t="e">
            <v>#DIV/0!</v>
          </cell>
          <cell r="CM144" t="e">
            <v>#DIV/0!</v>
          </cell>
          <cell r="CN144">
            <v>1</v>
          </cell>
          <cell r="CO144">
            <v>1</v>
          </cell>
          <cell r="CP144">
            <v>1</v>
          </cell>
          <cell r="CQ144" t="e">
            <v>#DIV/0!</v>
          </cell>
          <cell r="CR144">
            <v>1</v>
          </cell>
          <cell r="CS144">
            <v>3</v>
          </cell>
          <cell r="CT144">
            <v>20</v>
          </cell>
          <cell r="CU144">
            <v>10</v>
          </cell>
          <cell r="CV144">
            <v>20</v>
          </cell>
          <cell r="CW144">
            <v>14</v>
          </cell>
          <cell r="CX144">
            <v>20</v>
          </cell>
          <cell r="CY144">
            <v>14</v>
          </cell>
          <cell r="CZ144">
            <v>20</v>
          </cell>
          <cell r="DA144">
            <v>14</v>
          </cell>
          <cell r="DB144">
            <v>20</v>
          </cell>
          <cell r="DC144">
            <v>9.7500000000000003E-2</v>
          </cell>
          <cell r="DD144">
            <v>0.32500000000000001</v>
          </cell>
          <cell r="DE144">
            <v>0.45499999999999996</v>
          </cell>
          <cell r="DF144">
            <v>0.45499999999999996</v>
          </cell>
          <cell r="DG144">
            <v>0.45499999999999996</v>
          </cell>
          <cell r="DH144">
            <v>0.97499999999999998</v>
          </cell>
          <cell r="DI144">
            <v>0.98484848484848486</v>
          </cell>
          <cell r="DJ144">
            <v>0.98913043478260854</v>
          </cell>
          <cell r="DK144">
            <v>0.7</v>
          </cell>
          <cell r="DL144">
            <v>0.7</v>
          </cell>
          <cell r="FA144" t="str">
            <v xml:space="preserve"> </v>
          </cell>
          <cell r="FB144" t="str">
            <v xml:space="preserve"> </v>
          </cell>
          <cell r="FC144" t="str">
            <v>Plan estratégico</v>
          </cell>
          <cell r="FD144" t="str">
            <v xml:space="preserve">Plan de Acción </v>
          </cell>
          <cell r="FE144" t="str">
            <v>Proyecto de inversión</v>
          </cell>
          <cell r="FF144">
            <v>1143</v>
          </cell>
          <cell r="FG144" t="str">
            <v>Comunicación para fortalecer las instituciones y acercar a la ciudadanía a la Alcaldía Mayor de Bogotá</v>
          </cell>
          <cell r="FH144" t="str">
            <v xml:space="preserve"> </v>
          </cell>
          <cell r="FI144" t="str">
            <v xml:space="preserve"> </v>
          </cell>
          <cell r="FJ144" t="str">
            <v xml:space="preserve"> </v>
          </cell>
          <cell r="FK144" t="str">
            <v xml:space="preserve"> </v>
          </cell>
          <cell r="FL144" t="str">
            <v xml:space="preserve"> </v>
          </cell>
          <cell r="FM144" t="str">
            <v xml:space="preserve"> </v>
          </cell>
          <cell r="FN144" t="str">
            <v xml:space="preserve">   </v>
          </cell>
          <cell r="FO144" t="str">
            <v xml:space="preserve">   </v>
          </cell>
          <cell r="FP144" t="str">
            <v xml:space="preserve"> </v>
          </cell>
          <cell r="FQ144" t="str">
            <v xml:space="preserve"> </v>
          </cell>
          <cell r="FR144" t="str">
            <v xml:space="preserve"> </v>
          </cell>
          <cell r="FS144" t="str">
            <v xml:space="preserve"> </v>
          </cell>
          <cell r="FT144" t="str">
            <v xml:space="preserve"> </v>
          </cell>
          <cell r="FU144" t="str">
            <v xml:space="preserve"> </v>
          </cell>
          <cell r="FV144" t="str">
            <v xml:space="preserve"> </v>
          </cell>
          <cell r="FW144" t="str">
            <v xml:space="preserve"> </v>
          </cell>
          <cell r="FX144" t="str">
            <v xml:space="preserve"> </v>
          </cell>
          <cell r="FY144" t="str">
            <v xml:space="preserve"> </v>
          </cell>
          <cell r="FZ144" t="str">
            <v xml:space="preserve"> </v>
          </cell>
          <cell r="GA144" t="str">
            <v xml:space="preserve"> </v>
          </cell>
          <cell r="GB144" t="str">
            <v xml:space="preserve"> </v>
          </cell>
          <cell r="GC144" t="str">
            <v xml:space="preserve"> </v>
          </cell>
          <cell r="GD144" t="str">
            <v xml:space="preserve">    Plan estratégico Plan de Acción  Proyecto de inversión 1143 Comunicación para fortalecer las instituciones y acercar a la ciudadanía a la Alcaldía Mayor de Bogotá                                                </v>
          </cell>
        </row>
        <row r="145">
          <cell r="A145">
            <v>188</v>
          </cell>
          <cell r="B145" t="str">
            <v>Abierta</v>
          </cell>
          <cell r="C145" t="str">
            <v>Oficina Consejería de Comunicaciones</v>
          </cell>
          <cell r="D145" t="str">
            <v>Jefe Oficina Consejería de Comunicaciones</v>
          </cell>
          <cell r="E145" t="str">
            <v>Paola Andrea Tovar Niño</v>
          </cell>
          <cell r="F145" t="str">
            <v>P2 -  SERVICIO AL CIUDADANO</v>
          </cell>
          <cell r="G145" t="str">
            <v xml:space="preserve">P2O1 Mejorar la experiencia de la ciudadanía, con enfoque diferencial y preferencial, en su relación con la Administración Distrital </v>
          </cell>
          <cell r="H145" t="str">
            <v>P2O1A4 Implementar la estrategia de lenguaje claro de los contenidos generados por la Secretaría General</v>
          </cell>
          <cell r="I145" t="str">
            <v>Generar mensajes en distintas plataformas y espacios ( escritos/ digitales/ virtuales) oportunos que informen y retroalimenten a los ciudadanos sobre la gestión de políticas de la administración distrital</v>
          </cell>
          <cell r="J145" t="str">
            <v>Mensajes (escritos/ digitales/ virtuales) oportunos que informen y retroalimenten a los ciudadanos sobre la gestión de políticas de la administración distrital generados
virtuales ) generados</v>
          </cell>
          <cell r="K145" t="str">
            <v>Reporte de mensajes (Escritos/digitales/virtuales) que informen y retroalimenten a los ciudadanos sobre la gestión de políticas de la administración distrital</v>
          </cell>
          <cell r="L145" t="str">
            <v xml:space="preserve">  Sumatoria de mensajes (Escritos/digitales/virtuales) que informen y retroalimenten a los ciudadanos sobre la gestión de políticas de la administración distrital     </v>
          </cell>
          <cell r="M145" t="str">
            <v>Sumatoria de mensajes (Escritos/digitales/virtuales) que informen y retroalimenten a los ciudadanos sobre la gestión de políticas de la administración distrital</v>
          </cell>
          <cell r="N145">
            <v>0</v>
          </cell>
          <cell r="O145" t="str">
            <v>Mensajes  (Escritos/digitales/virtuales) que informen y retroalimenten a los ciudadanos sobre la gestión de políticas de la administración distrital</v>
          </cell>
          <cell r="P145" t="str">
            <v>Redactar, editar  y difundir  mensajes escritos
Redactar, editar  y difundir  mensajes digitales
Redactar, editar  y difundir  mensajes virtuales</v>
          </cell>
          <cell r="Q145" t="str">
            <v>www.bogota.gov.co
https://www.facebook.com/AlcaldiaBogota/
@Bogota-twitter
alcaldiabogota-Instagram
Alcaldía Mayor de Bogota - Youtube</v>
          </cell>
          <cell r="R145" t="str">
            <v>Trimestral</v>
          </cell>
          <cell r="S145" t="str">
            <v>Suma</v>
          </cell>
          <cell r="T145" t="str">
            <v>Número</v>
          </cell>
          <cell r="U145" t="str">
            <v>Acumulativa</v>
          </cell>
          <cell r="V145" t="str">
            <v xml:space="preserve">Eficacia </v>
          </cell>
          <cell r="W145" t="str">
            <v>Resultado</v>
          </cell>
          <cell r="X145">
            <v>2016</v>
          </cell>
          <cell r="Y145">
            <v>0</v>
          </cell>
          <cell r="Z145">
            <v>2016</v>
          </cell>
          <cell r="AA145">
            <v>0</v>
          </cell>
          <cell r="AB145">
            <v>0</v>
          </cell>
          <cell r="AC145">
            <v>0</v>
          </cell>
          <cell r="AD145">
            <v>0</v>
          </cell>
          <cell r="AE145">
            <v>0</v>
          </cell>
          <cell r="AF145">
            <v>308</v>
          </cell>
          <cell r="AG145">
            <v>353</v>
          </cell>
          <cell r="AH145">
            <v>396</v>
          </cell>
          <cell r="AI145">
            <v>3</v>
          </cell>
          <cell r="AJ145">
            <v>1334</v>
          </cell>
          <cell r="AO145">
            <v>2120</v>
          </cell>
          <cell r="AT145">
            <v>256</v>
          </cell>
          <cell r="AY145">
            <v>0</v>
          </cell>
          <cell r="BY145">
            <v>308</v>
          </cell>
          <cell r="BZ145">
            <v>0</v>
          </cell>
          <cell r="CA145">
            <v>353</v>
          </cell>
          <cell r="CB145">
            <v>0</v>
          </cell>
          <cell r="CC145">
            <v>396</v>
          </cell>
          <cell r="CD145">
            <v>0</v>
          </cell>
          <cell r="CE145">
            <v>277</v>
          </cell>
          <cell r="CF145">
            <v>0</v>
          </cell>
          <cell r="CG145">
            <v>1334</v>
          </cell>
          <cell r="CH145">
            <v>0</v>
          </cell>
          <cell r="CI145">
            <v>308</v>
          </cell>
          <cell r="CJ145">
            <v>353</v>
          </cell>
          <cell r="CK145">
            <v>396</v>
          </cell>
          <cell r="CL145">
            <v>277</v>
          </cell>
          <cell r="CM145">
            <v>277</v>
          </cell>
          <cell r="CN145">
            <v>1</v>
          </cell>
          <cell r="CO145">
            <v>1</v>
          </cell>
          <cell r="CP145">
            <v>1</v>
          </cell>
          <cell r="CQ145">
            <v>92.333333333333329</v>
          </cell>
          <cell r="CR145">
            <v>1.2584905660377359</v>
          </cell>
          <cell r="CS145">
            <v>535</v>
          </cell>
          <cell r="CT145">
            <v>0</v>
          </cell>
          <cell r="CU145">
            <v>530</v>
          </cell>
          <cell r="CV145">
            <v>0</v>
          </cell>
          <cell r="CW145">
            <v>530</v>
          </cell>
          <cell r="CX145">
            <v>0</v>
          </cell>
          <cell r="CY145">
            <v>0</v>
          </cell>
          <cell r="CZ145">
            <v>0</v>
          </cell>
          <cell r="DA145">
            <v>1595</v>
          </cell>
          <cell r="DB145">
            <v>0</v>
          </cell>
          <cell r="DC145">
            <v>535</v>
          </cell>
          <cell r="DD145">
            <v>530</v>
          </cell>
          <cell r="DE145">
            <v>530</v>
          </cell>
          <cell r="DF145">
            <v>0</v>
          </cell>
          <cell r="DG145">
            <v>0</v>
          </cell>
          <cell r="DH145">
            <v>1.0094339622641511</v>
          </cell>
          <cell r="DI145">
            <v>1</v>
          </cell>
          <cell r="DJ145">
            <v>1</v>
          </cell>
          <cell r="DK145">
            <v>0</v>
          </cell>
          <cell r="DL145">
            <v>0.75235849056603776</v>
          </cell>
          <cell r="FA145" t="str">
            <v xml:space="preserve"> </v>
          </cell>
          <cell r="FB145" t="str">
            <v xml:space="preserve"> </v>
          </cell>
          <cell r="FC145" t="str">
            <v xml:space="preserve"> </v>
          </cell>
          <cell r="FD145" t="str">
            <v xml:space="preserve">Plan de Acción </v>
          </cell>
          <cell r="FE145" t="str">
            <v>Proyecto de inversión</v>
          </cell>
          <cell r="FF145">
            <v>1143</v>
          </cell>
          <cell r="FG145" t="str">
            <v>Comunicación para fortalecer las instituciones y acercar a la ciudadanía a la Alcaldía Mayor de Bogotá</v>
          </cell>
          <cell r="FH145" t="str">
            <v xml:space="preserve"> </v>
          </cell>
          <cell r="FI145" t="str">
            <v xml:space="preserve"> </v>
          </cell>
          <cell r="FJ145" t="str">
            <v xml:space="preserve"> </v>
          </cell>
          <cell r="FK145" t="str">
            <v xml:space="preserve"> </v>
          </cell>
          <cell r="FL145" t="str">
            <v xml:space="preserve"> </v>
          </cell>
          <cell r="FM145" t="str">
            <v xml:space="preserve"> </v>
          </cell>
          <cell r="FN145" t="str">
            <v xml:space="preserve">   </v>
          </cell>
          <cell r="FO145" t="str">
            <v xml:space="preserve">   </v>
          </cell>
          <cell r="FP145" t="str">
            <v xml:space="preserve"> </v>
          </cell>
          <cell r="FQ145" t="str">
            <v xml:space="preserve"> </v>
          </cell>
          <cell r="FR145" t="str">
            <v xml:space="preserve"> </v>
          </cell>
          <cell r="FS145" t="str">
            <v xml:space="preserve"> </v>
          </cell>
          <cell r="FT145" t="str">
            <v xml:space="preserve"> </v>
          </cell>
          <cell r="FU145" t="str">
            <v xml:space="preserve"> </v>
          </cell>
          <cell r="FV145" t="str">
            <v xml:space="preserve"> </v>
          </cell>
          <cell r="FW145" t="str">
            <v xml:space="preserve"> </v>
          </cell>
          <cell r="FX145" t="str">
            <v xml:space="preserve"> </v>
          </cell>
          <cell r="FY145" t="str">
            <v xml:space="preserve"> </v>
          </cell>
          <cell r="FZ145" t="str">
            <v xml:space="preserve"> </v>
          </cell>
          <cell r="GA145" t="str">
            <v xml:space="preserve"> </v>
          </cell>
          <cell r="GB145" t="str">
            <v xml:space="preserve"> </v>
          </cell>
          <cell r="GC145" t="str">
            <v xml:space="preserve"> </v>
          </cell>
          <cell r="GD145" t="str">
            <v xml:space="preserve">      Plan de Acción  Proyecto de inversión 1143 Comunicación para fortalecer las instituciones y acercar a la ciudadanía a la Alcaldía Mayor de Bogotá                                                </v>
          </cell>
        </row>
        <row r="146">
          <cell r="A146" t="str">
            <v>190A</v>
          </cell>
          <cell r="B146" t="str">
            <v>Abierta</v>
          </cell>
          <cell r="C146" t="str">
            <v>Oficina Consejería de Comunicaciones</v>
          </cell>
          <cell r="D146" t="str">
            <v>Jefe Oficina Consejería de Comunicaciones</v>
          </cell>
          <cell r="E146" t="str">
            <v>Paola Andrea Tovar Niño</v>
          </cell>
          <cell r="F146" t="str">
            <v>P5 -  CAPITAL ESTRATÉGICO - COMUNICACIONES</v>
          </cell>
          <cell r="G146" t="str">
            <v>P5O2 Mejorar consistentemente la satisfacción de los servidores públicos y los ciudadanos frente a la información divulgada en materia de acciones, decisiones y resultados de la gestión del distrito capital.</v>
          </cell>
          <cell r="H146" t="str">
            <v>P5O2A2 Hacer de cada servidor público un multiplicador del mensaje de la administración.</v>
          </cell>
          <cell r="I146" t="str">
            <v>Implementar la Estrategia de multiplicadores</v>
          </cell>
          <cell r="J146" t="str">
            <v>Estrategia de multiplicadores implementada</v>
          </cell>
          <cell r="K146" t="str">
            <v>Establecer información para ser divulgada por los servidores públicos
y socializada dentro de la estrategia Soy 10</v>
          </cell>
          <cell r="L146" t="str">
            <v xml:space="preserve">  Sumatoria de Boletines SOY 10 divulgados     </v>
          </cell>
          <cell r="M146" t="str">
            <v>Sumatoria de Boletines SOY 10 divulgados</v>
          </cell>
          <cell r="N146">
            <v>0</v>
          </cell>
          <cell r="O146" t="str">
            <v>Boletines con la información para ser divulgada dentro la estrategia Soy 10</v>
          </cell>
          <cell r="P146" t="str">
            <v>Sensibilizar e incentivar a servidores y contratistas sobre la rendición de cuentas, la normatividad aplicable, las responsabilidades frente a la misma, su importancia y la forma en que la entidad rinde cuentas.
Establecer información para ser divulgada por los servidores
Suministrar información para ser socializada dentro de la estrategia Soy 10</v>
          </cell>
          <cell r="Q146" t="str">
            <v>Boletines Soy 10 Distrital</v>
          </cell>
          <cell r="R146" t="str">
            <v>Trimestral</v>
          </cell>
          <cell r="S146" t="str">
            <v>Suma</v>
          </cell>
          <cell r="T146" t="str">
            <v>Número</v>
          </cell>
          <cell r="U146" t="str">
            <v>Acumulativa</v>
          </cell>
          <cell r="V146" t="str">
            <v xml:space="preserve">Eficacia </v>
          </cell>
          <cell r="W146" t="str">
            <v>Resultado</v>
          </cell>
          <cell r="X146">
            <v>2016</v>
          </cell>
          <cell r="Y146">
            <v>0</v>
          </cell>
          <cell r="Z146">
            <v>2016</v>
          </cell>
          <cell r="AA146">
            <v>0</v>
          </cell>
          <cell r="AB146">
            <v>0</v>
          </cell>
          <cell r="AC146">
            <v>0</v>
          </cell>
          <cell r="AD146">
            <v>0</v>
          </cell>
          <cell r="AE146">
            <v>0</v>
          </cell>
          <cell r="AF146">
            <v>0</v>
          </cell>
          <cell r="AG146">
            <v>0</v>
          </cell>
          <cell r="AH146">
            <v>0</v>
          </cell>
          <cell r="AI146">
            <v>0</v>
          </cell>
          <cell r="AJ146">
            <v>9</v>
          </cell>
          <cell r="AO146">
            <v>22</v>
          </cell>
          <cell r="AT146">
            <v>12</v>
          </cell>
          <cell r="AY146">
            <v>0</v>
          </cell>
          <cell r="BY146">
            <v>0</v>
          </cell>
          <cell r="BZ146">
            <v>0</v>
          </cell>
          <cell r="CA146">
            <v>0</v>
          </cell>
          <cell r="CB146">
            <v>0</v>
          </cell>
          <cell r="CC146">
            <v>0</v>
          </cell>
          <cell r="CD146">
            <v>0</v>
          </cell>
          <cell r="CE146">
            <v>0</v>
          </cell>
          <cell r="CF146">
            <v>0</v>
          </cell>
          <cell r="CG146">
            <v>0</v>
          </cell>
          <cell r="CH146">
            <v>0</v>
          </cell>
          <cell r="CI146" t="e">
            <v>#DIV/0!</v>
          </cell>
          <cell r="CJ146" t="e">
            <v>#DIV/0!</v>
          </cell>
          <cell r="CK146" t="e">
            <v>#DIV/0!</v>
          </cell>
          <cell r="CL146" t="e">
            <v>#DIV/0!</v>
          </cell>
          <cell r="CM146" t="e">
            <v>#DIV/0!</v>
          </cell>
          <cell r="CN146" t="e">
            <v>#DIV/0!</v>
          </cell>
          <cell r="CO146" t="e">
            <v>#DIV/0!</v>
          </cell>
          <cell r="CP146" t="e">
            <v>#DIV/0!</v>
          </cell>
          <cell r="CQ146" t="e">
            <v>#DIV/0!</v>
          </cell>
          <cell r="CR146" t="e">
            <v>#DIV/0!</v>
          </cell>
          <cell r="CS146">
            <v>4</v>
          </cell>
          <cell r="CT146">
            <v>0</v>
          </cell>
          <cell r="CU146">
            <v>6</v>
          </cell>
          <cell r="CV146">
            <v>0</v>
          </cell>
          <cell r="CW146">
            <v>5</v>
          </cell>
          <cell r="CX146">
            <v>0</v>
          </cell>
          <cell r="CY146">
            <v>0</v>
          </cell>
          <cell r="CZ146">
            <v>0</v>
          </cell>
          <cell r="DA146">
            <v>15</v>
          </cell>
          <cell r="DB146">
            <v>0</v>
          </cell>
          <cell r="DC146">
            <v>4</v>
          </cell>
          <cell r="DD146">
            <v>6</v>
          </cell>
          <cell r="DE146">
            <v>5</v>
          </cell>
          <cell r="DF146">
            <v>0</v>
          </cell>
          <cell r="DG146">
            <v>0</v>
          </cell>
          <cell r="DH146">
            <v>1</v>
          </cell>
          <cell r="DI146">
            <v>1</v>
          </cell>
          <cell r="DJ146">
            <v>0.83333333333333337</v>
          </cell>
          <cell r="DK146">
            <v>0</v>
          </cell>
          <cell r="DL146">
            <v>0.68181818181818177</v>
          </cell>
          <cell r="FA146" t="str">
            <v xml:space="preserve"> </v>
          </cell>
          <cell r="FB146" t="str">
            <v xml:space="preserve"> </v>
          </cell>
          <cell r="FC146" t="str">
            <v>Plan estratégico</v>
          </cell>
          <cell r="FD146" t="str">
            <v xml:space="preserve">Plan de Acción </v>
          </cell>
          <cell r="FE146" t="str">
            <v xml:space="preserve"> </v>
          </cell>
          <cell r="FF146" t="str">
            <v xml:space="preserve"> </v>
          </cell>
          <cell r="FG146" t="str">
            <v xml:space="preserve"> </v>
          </cell>
          <cell r="FH146" t="str">
            <v xml:space="preserve"> </v>
          </cell>
          <cell r="FI146" t="str">
            <v xml:space="preserve"> </v>
          </cell>
          <cell r="FJ146" t="str">
            <v xml:space="preserve"> </v>
          </cell>
          <cell r="FK146" t="str">
            <v xml:space="preserve"> </v>
          </cell>
          <cell r="FL146" t="str">
            <v xml:space="preserve"> </v>
          </cell>
          <cell r="FM146" t="str">
            <v xml:space="preserve"> </v>
          </cell>
          <cell r="FN146" t="str">
            <v xml:space="preserve">   </v>
          </cell>
          <cell r="FO146" t="str">
            <v xml:space="preserve">   </v>
          </cell>
          <cell r="FP146" t="str">
            <v xml:space="preserve"> </v>
          </cell>
          <cell r="FQ146" t="str">
            <v xml:space="preserve"> </v>
          </cell>
          <cell r="FR146" t="str">
            <v xml:space="preserve"> </v>
          </cell>
          <cell r="FS146" t="str">
            <v xml:space="preserve"> </v>
          </cell>
          <cell r="FT146" t="str">
            <v xml:space="preserve"> </v>
          </cell>
          <cell r="FU146" t="str">
            <v xml:space="preserve"> </v>
          </cell>
          <cell r="FV146" t="str">
            <v xml:space="preserve"> </v>
          </cell>
          <cell r="FW146" t="str">
            <v xml:space="preserve"> </v>
          </cell>
          <cell r="FX146" t="str">
            <v xml:space="preserve"> </v>
          </cell>
          <cell r="FY146" t="str">
            <v xml:space="preserve"> </v>
          </cell>
          <cell r="FZ146" t="str">
            <v xml:space="preserve"> </v>
          </cell>
          <cell r="GA146" t="str">
            <v xml:space="preserve"> </v>
          </cell>
          <cell r="GB146" t="str">
            <v xml:space="preserve"> </v>
          </cell>
          <cell r="GC146" t="str">
            <v xml:space="preserve"> </v>
          </cell>
          <cell r="GD146" t="str">
            <v xml:space="preserve">    Plan estratégico Plan de Acción                                                       </v>
          </cell>
        </row>
        <row r="147">
          <cell r="A147" t="str">
            <v>190C</v>
          </cell>
          <cell r="B147" t="str">
            <v>Abierta</v>
          </cell>
          <cell r="C147" t="str">
            <v>Oficina Consejería de Comunicaciones</v>
          </cell>
          <cell r="D147" t="str">
            <v>Jefe Oficina Consejería de Comunicaciones</v>
          </cell>
          <cell r="E147" t="str">
            <v>Paola Andrea Tovar Niño</v>
          </cell>
          <cell r="F147" t="str">
            <v>P5 -  CAPITAL ESTRATÉGICO - COMUNICACIONES</v>
          </cell>
          <cell r="G147" t="str">
            <v>P5O2 Mejorar consistentemente la satisfacción de los servidores públicos y los ciudadanos frente a la información divulgada en materia de acciones, decisiones y resultados de la gestión del distrito capital.</v>
          </cell>
          <cell r="H147" t="str">
            <v>P5O2A2 Hacer de cada servidor público un multiplicador del mensaje de la administración.</v>
          </cell>
          <cell r="I147" t="str">
            <v>Fortalecer la articulación interinstitucional y las estrategias de las Oficinas de Comunicaciones de las entidades del Distrito</v>
          </cell>
          <cell r="J147" t="str">
            <v>Espacios de  articulación interinstitucional y las estrategias de las Oficinas de Comunicaciones de las entidades del Distrito fortalecidas</v>
          </cell>
          <cell r="K147" t="str">
            <v>Espacios de información para la articulación interinstitucional de las oficinas de Comunicaciones del Distrito.</v>
          </cell>
          <cell r="L147" t="str">
            <v>(No de Espacios de información para la articulación interinstitucional ejecutados. / No de Espacios de información para la articulación interinstitucional programados.) *100</v>
          </cell>
          <cell r="M147" t="str">
            <v>No de Espacios de información para la articulación interinstitucional ejecutados.</v>
          </cell>
          <cell r="N147" t="str">
            <v>No de Espacios de información para la articulación interinstitucional programados.</v>
          </cell>
          <cell r="O147" t="str">
            <v xml:space="preserve">Espacios de  articulación interinstitucional y las estrategias de las Oficinas de Comunicaciones de las entidades del Distrito </v>
          </cell>
          <cell r="P147" t="str">
            <v>Generar espacios de formación e información interinstitucional.</v>
          </cell>
          <cell r="Q147" t="str">
            <v xml:space="preserve">Carpeta Evidencia No 7
Asistencia Reuniones Jefes de Prensa
Eventos Estratégicos 
</v>
          </cell>
          <cell r="R147" t="str">
            <v>Trimestral</v>
          </cell>
          <cell r="S147" t="str">
            <v>Constante</v>
          </cell>
          <cell r="T147" t="str">
            <v>Porcentaje</v>
          </cell>
          <cell r="U147" t="str">
            <v xml:space="preserve">No acumulativa </v>
          </cell>
          <cell r="V147" t="str">
            <v xml:space="preserve">Eficiencia </v>
          </cell>
          <cell r="W147" t="str">
            <v>Resultado</v>
          </cell>
          <cell r="X147">
            <v>2017</v>
          </cell>
          <cell r="Y147">
            <v>0</v>
          </cell>
          <cell r="Z147">
            <v>2017</v>
          </cell>
          <cell r="AA147">
            <v>0</v>
          </cell>
          <cell r="AB147">
            <v>0</v>
          </cell>
          <cell r="AC147">
            <v>0</v>
          </cell>
          <cell r="AD147">
            <v>0</v>
          </cell>
          <cell r="AE147">
            <v>0</v>
          </cell>
          <cell r="AF147">
            <v>0</v>
          </cell>
          <cell r="AG147">
            <v>0</v>
          </cell>
          <cell r="AH147">
            <v>0</v>
          </cell>
          <cell r="AI147">
            <v>0</v>
          </cell>
          <cell r="AJ147">
            <v>1</v>
          </cell>
          <cell r="AO147">
            <v>1</v>
          </cell>
          <cell r="AT147">
            <v>1</v>
          </cell>
          <cell r="AY147">
            <v>1</v>
          </cell>
          <cell r="BY147">
            <v>0</v>
          </cell>
          <cell r="BZ147">
            <v>0</v>
          </cell>
          <cell r="CA147">
            <v>0</v>
          </cell>
          <cell r="CB147">
            <v>0</v>
          </cell>
          <cell r="CC147">
            <v>0</v>
          </cell>
          <cell r="CD147">
            <v>0</v>
          </cell>
          <cell r="CE147">
            <v>0</v>
          </cell>
          <cell r="CF147">
            <v>0</v>
          </cell>
          <cell r="CG147">
            <v>0</v>
          </cell>
          <cell r="CH147">
            <v>0</v>
          </cell>
          <cell r="CI147">
            <v>0</v>
          </cell>
          <cell r="CJ147">
            <v>0</v>
          </cell>
          <cell r="CK147">
            <v>0</v>
          </cell>
          <cell r="CL147">
            <v>0</v>
          </cell>
          <cell r="CM147">
            <v>0</v>
          </cell>
          <cell r="CN147">
            <v>0</v>
          </cell>
          <cell r="CO147">
            <v>0</v>
          </cell>
          <cell r="CP147">
            <v>0</v>
          </cell>
          <cell r="CQ147">
            <v>0</v>
          </cell>
          <cell r="CR147">
            <v>0</v>
          </cell>
          <cell r="CS147">
            <v>5</v>
          </cell>
          <cell r="CT147">
            <v>20</v>
          </cell>
          <cell r="CU147">
            <v>5</v>
          </cell>
          <cell r="CV147">
            <v>20</v>
          </cell>
          <cell r="CW147">
            <v>5</v>
          </cell>
          <cell r="CX147">
            <v>20</v>
          </cell>
          <cell r="CY147">
            <v>0</v>
          </cell>
          <cell r="CZ147">
            <v>20</v>
          </cell>
          <cell r="DA147">
            <v>15</v>
          </cell>
          <cell r="DB147">
            <v>20</v>
          </cell>
          <cell r="DC147">
            <v>0.25</v>
          </cell>
          <cell r="DD147">
            <v>0.25</v>
          </cell>
          <cell r="DE147">
            <v>0.25</v>
          </cell>
          <cell r="DF147">
            <v>0</v>
          </cell>
          <cell r="DG147">
            <v>0</v>
          </cell>
          <cell r="DH147">
            <v>1</v>
          </cell>
          <cell r="DI147">
            <v>1</v>
          </cell>
          <cell r="DJ147">
            <v>1</v>
          </cell>
          <cell r="DK147">
            <v>0</v>
          </cell>
          <cell r="DL147">
            <v>0.75</v>
          </cell>
          <cell r="FA147" t="str">
            <v xml:space="preserve"> </v>
          </cell>
          <cell r="FB147" t="str">
            <v xml:space="preserve"> </v>
          </cell>
          <cell r="FC147" t="str">
            <v xml:space="preserve"> </v>
          </cell>
          <cell r="FD147" t="str">
            <v xml:space="preserve">Plan de Acción </v>
          </cell>
          <cell r="FE147" t="str">
            <v>Proyecto de inversión</v>
          </cell>
          <cell r="FF147">
            <v>1143</v>
          </cell>
          <cell r="FG147" t="str">
            <v>Comunicación para fortalecer las instituciones y acercar a la ciudadanía a la Alcaldía Mayor de Bogotá</v>
          </cell>
          <cell r="FH147" t="str">
            <v xml:space="preserve"> </v>
          </cell>
          <cell r="FI147" t="str">
            <v xml:space="preserve"> </v>
          </cell>
          <cell r="FJ147" t="str">
            <v xml:space="preserve"> </v>
          </cell>
          <cell r="FK147" t="str">
            <v xml:space="preserve"> </v>
          </cell>
          <cell r="FL147" t="str">
            <v xml:space="preserve"> </v>
          </cell>
          <cell r="FM147" t="str">
            <v xml:space="preserve"> </v>
          </cell>
          <cell r="FN147" t="str">
            <v xml:space="preserve">   </v>
          </cell>
          <cell r="FO147" t="str">
            <v xml:space="preserve">   </v>
          </cell>
          <cell r="FP147" t="str">
            <v xml:space="preserve"> </v>
          </cell>
          <cell r="FQ147" t="str">
            <v xml:space="preserve"> </v>
          </cell>
          <cell r="FR147" t="str">
            <v xml:space="preserve"> </v>
          </cell>
          <cell r="FS147" t="str">
            <v xml:space="preserve"> </v>
          </cell>
          <cell r="FT147" t="str">
            <v xml:space="preserve"> </v>
          </cell>
          <cell r="FU147" t="str">
            <v xml:space="preserve"> </v>
          </cell>
          <cell r="FV147" t="str">
            <v xml:space="preserve"> </v>
          </cell>
          <cell r="FW147" t="str">
            <v xml:space="preserve"> </v>
          </cell>
          <cell r="FX147" t="str">
            <v xml:space="preserve"> </v>
          </cell>
          <cell r="FY147" t="str">
            <v xml:space="preserve"> </v>
          </cell>
          <cell r="FZ147" t="str">
            <v xml:space="preserve"> </v>
          </cell>
          <cell r="GA147" t="str">
            <v xml:space="preserve"> </v>
          </cell>
          <cell r="GB147" t="str">
            <v xml:space="preserve"> </v>
          </cell>
          <cell r="GC147" t="str">
            <v xml:space="preserve"> </v>
          </cell>
          <cell r="GD147" t="str">
            <v xml:space="preserve">      Plan de Acción  Proyecto de inversión 1143 Comunicación para fortalecer las instituciones y acercar a la ciudadanía a la Alcaldía Mayor de Bogotá                                                </v>
          </cell>
        </row>
        <row r="148">
          <cell r="A148" t="str">
            <v>PAAC_01</v>
          </cell>
          <cell r="B148" t="str">
            <v>Abierta</v>
          </cell>
          <cell r="C148" t="str">
            <v>Oficina Asesora de Planeación</v>
          </cell>
          <cell r="D148" t="str">
            <v>Jefe Oficina Asesora de Planeación</v>
          </cell>
          <cell r="E148" t="str">
            <v>Luz Alejandra Barbosa Tarazona</v>
          </cell>
          <cell r="F148" t="str">
            <v>N/A</v>
          </cell>
          <cell r="G148" t="str">
            <v>N/A</v>
          </cell>
          <cell r="H148" t="str">
            <v>N/A</v>
          </cell>
          <cell r="I148" t="str">
            <v>Ajustar y divulgar la Política de Administración de Riesgos de acuerdo con los lineamientos del Decreto 1499 de 2017, respecto al Modelo Integrado de Planeación y Gestión V2 y la Normatividad Vigente.</v>
          </cell>
          <cell r="J148" t="str">
            <v>Política revisada y aprobada.</v>
          </cell>
          <cell r="K148" t="str">
            <v>Mide el avance en el ajuste, aprobación y divulgación del documento Política de Administración de Riesgos</v>
          </cell>
          <cell r="L148" t="str">
            <v xml:space="preserve">  Un (1) documento de Política de Riesgos  0   </v>
          </cell>
          <cell r="M148" t="str">
            <v>Un (1) documento de Política de Riesgos</v>
          </cell>
          <cell r="O148" t="str">
            <v>Política revisada y aprobada.</v>
          </cell>
          <cell r="P148">
            <v>0</v>
          </cell>
          <cell r="Q148">
            <v>0</v>
          </cell>
          <cell r="R148" t="str">
            <v>Bimestral</v>
          </cell>
          <cell r="S148" t="str">
            <v>Suma</v>
          </cell>
          <cell r="T148" t="str">
            <v>Número</v>
          </cell>
          <cell r="U148" t="str">
            <v>No Acumulativa</v>
          </cell>
          <cell r="V148" t="str">
            <v>Eficacia</v>
          </cell>
          <cell r="W148" t="str">
            <v>Producto</v>
          </cell>
          <cell r="X148">
            <v>2018</v>
          </cell>
          <cell r="Y148">
            <v>0</v>
          </cell>
          <cell r="Z148">
            <v>0</v>
          </cell>
          <cell r="AA148">
            <v>0</v>
          </cell>
          <cell r="AB148">
            <v>0</v>
          </cell>
          <cell r="AC148">
            <v>0</v>
          </cell>
          <cell r="AD148">
            <v>0</v>
          </cell>
          <cell r="AE148">
            <v>0</v>
          </cell>
          <cell r="AF148" t="e">
            <v>#N/A</v>
          </cell>
          <cell r="AG148" t="e">
            <v>#N/A</v>
          </cell>
          <cell r="AH148" t="e">
            <v>#N/A</v>
          </cell>
          <cell r="AI148" t="e">
            <v>#N/A</v>
          </cell>
          <cell r="AJ148">
            <v>0</v>
          </cell>
          <cell r="AO148">
            <v>1</v>
          </cell>
          <cell r="AT148">
            <v>0</v>
          </cell>
          <cell r="AY148">
            <v>0</v>
          </cell>
          <cell r="BY148" t="e">
            <v>#N/A</v>
          </cell>
          <cell r="BZ148" t="e">
            <v>#N/A</v>
          </cell>
          <cell r="CA148" t="e">
            <v>#N/A</v>
          </cell>
          <cell r="CB148" t="e">
            <v>#N/A</v>
          </cell>
          <cell r="CC148" t="e">
            <v>#N/A</v>
          </cell>
          <cell r="CD148" t="e">
            <v>#N/A</v>
          </cell>
          <cell r="CE148" t="e">
            <v>#N/A</v>
          </cell>
          <cell r="CF148" t="e">
            <v>#N/A</v>
          </cell>
          <cell r="CG148" t="e">
            <v>#N/A</v>
          </cell>
          <cell r="CH148" t="e">
            <v>#N/A</v>
          </cell>
          <cell r="CI148" t="e">
            <v>#N/A</v>
          </cell>
          <cell r="CJ148" t="e">
            <v>#N/A</v>
          </cell>
          <cell r="CK148" t="e">
            <v>#N/A</v>
          </cell>
          <cell r="CL148" t="e">
            <v>#N/A</v>
          </cell>
          <cell r="CM148" t="e">
            <v>#N/A</v>
          </cell>
          <cell r="CN148" t="e">
            <v>#N/A</v>
          </cell>
          <cell r="CO148" t="e">
            <v>#N/A</v>
          </cell>
          <cell r="CP148" t="e">
            <v>#N/A</v>
          </cell>
          <cell r="CQ148" t="e">
            <v>#N/A</v>
          </cell>
          <cell r="CR148" t="e">
            <v>#N/A</v>
          </cell>
          <cell r="FA148" t="str">
            <v xml:space="preserve"> </v>
          </cell>
          <cell r="FB148" t="str">
            <v xml:space="preserve"> </v>
          </cell>
          <cell r="FC148" t="str">
            <v xml:space="preserve"> </v>
          </cell>
          <cell r="FD148" t="str">
            <v xml:space="preserve">Plan de Acción </v>
          </cell>
          <cell r="FE148" t="str">
            <v xml:space="preserve"> </v>
          </cell>
          <cell r="FF148" t="str">
            <v xml:space="preserve"> </v>
          </cell>
          <cell r="FG148" t="str">
            <v xml:space="preserve"> </v>
          </cell>
          <cell r="FH148" t="str">
            <v xml:space="preserve"> </v>
          </cell>
          <cell r="FI148" t="str">
            <v xml:space="preserve"> </v>
          </cell>
          <cell r="FJ148" t="str">
            <v>Plan Anticorrución y de Atención al Ciudadano - PAAC</v>
          </cell>
          <cell r="FK148" t="str">
            <v>1.1.1</v>
          </cell>
          <cell r="FL148" t="str">
            <v xml:space="preserve"> </v>
          </cell>
          <cell r="FM148" t="str">
            <v xml:space="preserve"> </v>
          </cell>
          <cell r="FP148" t="str">
            <v xml:space="preserve"> </v>
          </cell>
          <cell r="FQ148" t="str">
            <v xml:space="preserve"> </v>
          </cell>
          <cell r="FR148" t="str">
            <v xml:space="preserve"> </v>
          </cell>
          <cell r="FS148" t="str">
            <v xml:space="preserve"> </v>
          </cell>
          <cell r="FT148" t="str">
            <v xml:space="preserve"> </v>
          </cell>
          <cell r="FU148" t="str">
            <v xml:space="preserve"> </v>
          </cell>
          <cell r="FV148" t="str">
            <v xml:space="preserve"> </v>
          </cell>
          <cell r="FW148" t="str">
            <v xml:space="preserve"> </v>
          </cell>
          <cell r="FX148" t="str">
            <v xml:space="preserve"> </v>
          </cell>
          <cell r="FY148" t="str">
            <v xml:space="preserve"> </v>
          </cell>
          <cell r="FZ148" t="str">
            <v xml:space="preserve"> </v>
          </cell>
          <cell r="GA148" t="str">
            <v xml:space="preserve"> </v>
          </cell>
          <cell r="GB148" t="str">
            <v xml:space="preserve"> </v>
          </cell>
          <cell r="GC148" t="str">
            <v xml:space="preserve"> </v>
          </cell>
          <cell r="GD148" t="str">
            <v xml:space="preserve">      Plan de Acción            Plan Anticorrución y de Atención al Ciudadano - PAAC 1.1.1                                  </v>
          </cell>
        </row>
        <row r="149">
          <cell r="A149" t="str">
            <v>PAAC_02</v>
          </cell>
          <cell r="B149" t="str">
            <v>Abierta</v>
          </cell>
          <cell r="C149" t="str">
            <v>Oficina Asesora de Planeación</v>
          </cell>
          <cell r="D149" t="str">
            <v>Jefe Oficina Asesora de Planeación</v>
          </cell>
          <cell r="E149" t="str">
            <v>Luz Alejandra Barbosa Tarazona</v>
          </cell>
          <cell r="F149" t="str">
            <v>N/A</v>
          </cell>
          <cell r="G149" t="str">
            <v>N/A</v>
          </cell>
          <cell r="H149" t="str">
            <v>N/A</v>
          </cell>
          <cell r="I149" t="str">
            <v>Realizar jornadas de capacitación para funcionarios y contratistas de la Entidad, sobre Riesgos de corrupción y su respectivo seguimiento.</v>
          </cell>
          <cell r="J149" t="str">
            <v>Funcionarios y contratistas capacitados</v>
          </cell>
          <cell r="K149" t="str">
            <v>Una vez definidos los riesgos de corrupción, se efctuará la capacitación a los colaboradores de la entidad, respecto de su gestión y seguimiento.</v>
          </cell>
          <cell r="L149" t="str">
            <v xml:space="preserve">  Una (1) capacitación a los colaboradores de la entidad, respecto de la gestión y seguimiento de los riesgos de corrupción.  0   </v>
          </cell>
          <cell r="M149" t="str">
            <v>Una (1) capacitación a los colaboradores de la entidad, respecto de la gestión y seguimiento de los riesgos de corrupción.</v>
          </cell>
          <cell r="O149" t="str">
            <v>Una capacitación sobre riesgos de corrupción a funcionarios y contratistas de la entidad</v>
          </cell>
          <cell r="P149">
            <v>0</v>
          </cell>
          <cell r="Q149">
            <v>0</v>
          </cell>
          <cell r="R149" t="str">
            <v>Bimestral</v>
          </cell>
          <cell r="S149" t="str">
            <v>Suma</v>
          </cell>
          <cell r="T149" t="str">
            <v>Número</v>
          </cell>
          <cell r="U149" t="str">
            <v>No Acumulativa</v>
          </cell>
          <cell r="V149" t="str">
            <v>Eficacia</v>
          </cell>
          <cell r="W149" t="str">
            <v>Producto</v>
          </cell>
          <cell r="X149">
            <v>2018</v>
          </cell>
          <cell r="Y149">
            <v>0</v>
          </cell>
          <cell r="Z149">
            <v>0</v>
          </cell>
          <cell r="AA149">
            <v>0</v>
          </cell>
          <cell r="AB149">
            <v>0</v>
          </cell>
          <cell r="AC149">
            <v>0</v>
          </cell>
          <cell r="AD149">
            <v>0</v>
          </cell>
          <cell r="AE149">
            <v>0</v>
          </cell>
          <cell r="AF149" t="e">
            <v>#N/A</v>
          </cell>
          <cell r="AG149" t="e">
            <v>#N/A</v>
          </cell>
          <cell r="AH149" t="e">
            <v>#N/A</v>
          </cell>
          <cell r="AI149" t="e">
            <v>#N/A</v>
          </cell>
          <cell r="AJ149">
            <v>0</v>
          </cell>
          <cell r="AO149">
            <v>1</v>
          </cell>
          <cell r="AT149">
            <v>0</v>
          </cell>
          <cell r="AY149">
            <v>0</v>
          </cell>
          <cell r="BY149" t="e">
            <v>#N/A</v>
          </cell>
          <cell r="BZ149" t="e">
            <v>#N/A</v>
          </cell>
          <cell r="CA149" t="e">
            <v>#N/A</v>
          </cell>
          <cell r="CB149" t="e">
            <v>#N/A</v>
          </cell>
          <cell r="CC149" t="e">
            <v>#N/A</v>
          </cell>
          <cell r="CD149" t="e">
            <v>#N/A</v>
          </cell>
          <cell r="CE149" t="e">
            <v>#N/A</v>
          </cell>
          <cell r="CF149" t="e">
            <v>#N/A</v>
          </cell>
          <cell r="CG149" t="e">
            <v>#N/A</v>
          </cell>
          <cell r="CH149" t="e">
            <v>#N/A</v>
          </cell>
          <cell r="CI149" t="e">
            <v>#N/A</v>
          </cell>
          <cell r="CJ149" t="e">
            <v>#N/A</v>
          </cell>
          <cell r="CK149" t="e">
            <v>#N/A</v>
          </cell>
          <cell r="CL149" t="e">
            <v>#N/A</v>
          </cell>
          <cell r="CM149" t="e">
            <v>#N/A</v>
          </cell>
          <cell r="CN149" t="e">
            <v>#N/A</v>
          </cell>
          <cell r="CO149" t="e">
            <v>#N/A</v>
          </cell>
          <cell r="CP149" t="e">
            <v>#N/A</v>
          </cell>
          <cell r="CQ149" t="e">
            <v>#N/A</v>
          </cell>
          <cell r="CR149" t="e">
            <v>#N/A</v>
          </cell>
          <cell r="FA149" t="str">
            <v xml:space="preserve"> </v>
          </cell>
          <cell r="FB149" t="str">
            <v xml:space="preserve"> </v>
          </cell>
          <cell r="FC149" t="str">
            <v xml:space="preserve"> </v>
          </cell>
          <cell r="FD149" t="str">
            <v xml:space="preserve">Plan de Acción </v>
          </cell>
          <cell r="FE149" t="str">
            <v xml:space="preserve"> </v>
          </cell>
          <cell r="FF149" t="str">
            <v xml:space="preserve"> </v>
          </cell>
          <cell r="FG149" t="str">
            <v xml:space="preserve"> </v>
          </cell>
          <cell r="FH149" t="str">
            <v xml:space="preserve"> </v>
          </cell>
          <cell r="FI149" t="str">
            <v xml:space="preserve"> </v>
          </cell>
          <cell r="FJ149" t="str">
            <v>Plan Anticorrución y de Atención al Ciudadano - PAAC</v>
          </cell>
          <cell r="FK149" t="str">
            <v>1.2.1</v>
          </cell>
          <cell r="FL149" t="str">
            <v xml:space="preserve"> </v>
          </cell>
          <cell r="FM149" t="str">
            <v xml:space="preserve"> </v>
          </cell>
          <cell r="FP149" t="str">
            <v xml:space="preserve"> </v>
          </cell>
          <cell r="FQ149" t="str">
            <v xml:space="preserve"> </v>
          </cell>
          <cell r="FR149" t="str">
            <v xml:space="preserve"> </v>
          </cell>
          <cell r="FS149" t="str">
            <v xml:space="preserve"> </v>
          </cell>
          <cell r="FT149" t="str">
            <v xml:space="preserve"> </v>
          </cell>
          <cell r="FU149" t="str">
            <v xml:space="preserve"> </v>
          </cell>
          <cell r="FV149" t="str">
            <v xml:space="preserve"> </v>
          </cell>
          <cell r="FW149" t="str">
            <v xml:space="preserve"> </v>
          </cell>
          <cell r="FX149" t="str">
            <v xml:space="preserve"> </v>
          </cell>
          <cell r="FY149" t="str">
            <v xml:space="preserve"> </v>
          </cell>
          <cell r="FZ149" t="str">
            <v xml:space="preserve"> </v>
          </cell>
          <cell r="GA149" t="str">
            <v xml:space="preserve"> </v>
          </cell>
          <cell r="GB149" t="str">
            <v xml:space="preserve"> </v>
          </cell>
          <cell r="GC149" t="str">
            <v xml:space="preserve"> </v>
          </cell>
          <cell r="GD149" t="str">
            <v xml:space="preserve">      Plan de Acción            Plan Anticorrución y de Atención al Ciudadano - PAAC 1.2.1                                  </v>
          </cell>
        </row>
        <row r="150">
          <cell r="A150" t="str">
            <v>PAAC_03</v>
          </cell>
          <cell r="B150" t="str">
            <v>Abierta</v>
          </cell>
          <cell r="C150" t="str">
            <v>Oficina Asesora de Planeación</v>
          </cell>
          <cell r="D150" t="str">
            <v>Jefe Oficina Asesora de Planeación</v>
          </cell>
          <cell r="E150" t="str">
            <v>Luz Alejandra Barbosa Tarazona</v>
          </cell>
          <cell r="F150" t="str">
            <v>N/A</v>
          </cell>
          <cell r="G150" t="str">
            <v>N/A</v>
          </cell>
          <cell r="H150" t="str">
            <v>N/A</v>
          </cell>
          <cell r="I150" t="str">
            <v>Actualizar, publicar y promocionar el mapa de Riesgos de Corrupción, de acuerdo con la Política de Administración de Riesgos, la "Guía para la gestión del riesgo de corrupción", los lineamientos del Decreto 1499 de 2017, respecto al Modelo Integrado de Planeación y Gestión V2 y la normatividad vigente. Nota: en caso de realizar cambios o ajustes durante la vigencia 2018, se deberán informar en la sección de publicación con las justificaciones correspondientes.</v>
          </cell>
          <cell r="J150" t="str">
            <v>Un (1) Mapa de Riesgos de Corrupción actualizado y publicado</v>
          </cell>
          <cell r="K150" t="str">
            <v>El Mapa de Riesgos de Corrupción debe ser actualizado cada vez que identifique la necesidad por parte de los procesos de la entidad, por lo que la OAP, debe publicarlo en la página web de la Secretaría General.</v>
          </cell>
          <cell r="L150" t="str">
            <v>Un (1) Mapa de Riesgos de Corrupción actualizado y publicado</v>
          </cell>
          <cell r="M150" t="str">
            <v>Un (1) Mapa de Riesgos de Corrupción actualizado y publicado</v>
          </cell>
          <cell r="O150" t="str">
            <v>Documentos actualizados y divulgados</v>
          </cell>
          <cell r="P150">
            <v>0</v>
          </cell>
          <cell r="Q150">
            <v>0</v>
          </cell>
          <cell r="R150" t="str">
            <v>Bimestral</v>
          </cell>
          <cell r="S150" t="str">
            <v>Suma</v>
          </cell>
          <cell r="T150" t="str">
            <v>Número</v>
          </cell>
          <cell r="U150" t="str">
            <v>No Acumulativa</v>
          </cell>
          <cell r="V150" t="str">
            <v>Eficacia</v>
          </cell>
          <cell r="W150" t="str">
            <v>Producto</v>
          </cell>
          <cell r="X150">
            <v>2018</v>
          </cell>
          <cell r="Y150">
            <v>0</v>
          </cell>
          <cell r="Z150">
            <v>0</v>
          </cell>
          <cell r="AA150">
            <v>0</v>
          </cell>
          <cell r="AB150">
            <v>0</v>
          </cell>
          <cell r="AC150">
            <v>0</v>
          </cell>
          <cell r="AD150">
            <v>0</v>
          </cell>
          <cell r="AE150">
            <v>0</v>
          </cell>
          <cell r="AF150" t="e">
            <v>#N/A</v>
          </cell>
          <cell r="AG150" t="e">
            <v>#N/A</v>
          </cell>
          <cell r="AH150" t="e">
            <v>#N/A</v>
          </cell>
          <cell r="AI150" t="e">
            <v>#N/A</v>
          </cell>
          <cell r="AJ150">
            <v>0</v>
          </cell>
          <cell r="AO150">
            <v>1</v>
          </cell>
          <cell r="AT150">
            <v>0</v>
          </cell>
          <cell r="AY150">
            <v>0</v>
          </cell>
          <cell r="BY150" t="e">
            <v>#N/A</v>
          </cell>
          <cell r="BZ150" t="e">
            <v>#N/A</v>
          </cell>
          <cell r="CA150" t="e">
            <v>#N/A</v>
          </cell>
          <cell r="CB150" t="e">
            <v>#N/A</v>
          </cell>
          <cell r="CC150" t="e">
            <v>#N/A</v>
          </cell>
          <cell r="CD150" t="e">
            <v>#N/A</v>
          </cell>
          <cell r="CE150" t="e">
            <v>#N/A</v>
          </cell>
          <cell r="CF150" t="e">
            <v>#N/A</v>
          </cell>
          <cell r="CG150" t="e">
            <v>#N/A</v>
          </cell>
          <cell r="CH150" t="e">
            <v>#N/A</v>
          </cell>
          <cell r="CI150" t="e">
            <v>#N/A</v>
          </cell>
          <cell r="CJ150" t="e">
            <v>#N/A</v>
          </cell>
          <cell r="CK150" t="e">
            <v>#N/A</v>
          </cell>
          <cell r="CL150" t="e">
            <v>#N/A</v>
          </cell>
          <cell r="CM150" t="e">
            <v>#N/A</v>
          </cell>
          <cell r="CN150" t="e">
            <v>#N/A</v>
          </cell>
          <cell r="CO150" t="e">
            <v>#N/A</v>
          </cell>
          <cell r="CP150" t="e">
            <v>#N/A</v>
          </cell>
          <cell r="CQ150" t="e">
            <v>#N/A</v>
          </cell>
          <cell r="CR150" t="e">
            <v>#N/A</v>
          </cell>
          <cell r="FA150" t="str">
            <v xml:space="preserve"> </v>
          </cell>
          <cell r="FB150" t="str">
            <v xml:space="preserve"> </v>
          </cell>
          <cell r="FC150" t="str">
            <v xml:space="preserve"> </v>
          </cell>
          <cell r="FD150" t="str">
            <v xml:space="preserve">Plan de Acción </v>
          </cell>
          <cell r="FE150" t="str">
            <v xml:space="preserve"> </v>
          </cell>
          <cell r="FF150" t="str">
            <v xml:space="preserve"> </v>
          </cell>
          <cell r="FG150" t="str">
            <v xml:space="preserve"> </v>
          </cell>
          <cell r="FH150" t="str">
            <v xml:space="preserve"> </v>
          </cell>
          <cell r="FI150" t="str">
            <v xml:space="preserve"> </v>
          </cell>
          <cell r="FJ150" t="str">
            <v>Plan Anticorrución y de Atención al Ciudadano - PAAC</v>
          </cell>
          <cell r="FK150" t="str">
            <v>1.2.2</v>
          </cell>
          <cell r="FL150" t="str">
            <v xml:space="preserve"> </v>
          </cell>
          <cell r="FM150" t="str">
            <v xml:space="preserve"> </v>
          </cell>
          <cell r="FP150" t="str">
            <v xml:space="preserve"> </v>
          </cell>
          <cell r="FQ150" t="str">
            <v xml:space="preserve"> </v>
          </cell>
          <cell r="FR150" t="str">
            <v xml:space="preserve"> </v>
          </cell>
          <cell r="FS150" t="str">
            <v xml:space="preserve"> </v>
          </cell>
          <cell r="FT150" t="str">
            <v xml:space="preserve"> </v>
          </cell>
          <cell r="FU150" t="str">
            <v xml:space="preserve"> </v>
          </cell>
          <cell r="FV150" t="str">
            <v xml:space="preserve"> </v>
          </cell>
          <cell r="FW150" t="str">
            <v xml:space="preserve"> </v>
          </cell>
          <cell r="FX150" t="str">
            <v xml:space="preserve"> </v>
          </cell>
          <cell r="FY150" t="str">
            <v xml:space="preserve"> </v>
          </cell>
          <cell r="FZ150" t="str">
            <v xml:space="preserve"> </v>
          </cell>
          <cell r="GA150" t="str">
            <v xml:space="preserve"> </v>
          </cell>
          <cell r="GB150" t="str">
            <v xml:space="preserve"> </v>
          </cell>
          <cell r="GC150" t="str">
            <v xml:space="preserve"> </v>
          </cell>
          <cell r="GD150" t="str">
            <v xml:space="preserve">      Plan de Acción            Plan Anticorrución y de Atención al Ciudadano - PAAC 1.2.2                                  </v>
          </cell>
        </row>
        <row r="151">
          <cell r="A151" t="str">
            <v>PAAC_04</v>
          </cell>
          <cell r="B151" t="str">
            <v>Abierta</v>
          </cell>
          <cell r="C151" t="str">
            <v>Oficina Asesora de Planeación</v>
          </cell>
          <cell r="D151" t="str">
            <v>Jefe Oficina Asesora de Planeación</v>
          </cell>
          <cell r="E151" t="str">
            <v>Luz Alejandra Barbosa Tarazona</v>
          </cell>
          <cell r="F151" t="str">
            <v>N/A</v>
          </cell>
          <cell r="G151" t="str">
            <v>N/A</v>
          </cell>
          <cell r="H151" t="str">
            <v>N/A</v>
          </cell>
          <cell r="I151" t="str">
            <v xml:space="preserve">Realizar ejercicio de consulta interna y externa, que permita conocer las opiniones y sugerencias de los servidores y contratistas de la Entidad y de los ciudadanos, respecto al mapa de riesgos de corrupción. </v>
          </cell>
          <cell r="J151" t="str">
            <v>Propuesta de Mapa de Riesgos publicada</v>
          </cell>
          <cell r="K151" t="str">
            <v>Una vez efectuado el ejercicio de ajuste al Mapa de Riesgos de Corrupción, se debe someter a consulta para tener en cuenta las observaciones presentadas por la ciudadanía y los colaboradores de la entidad</v>
          </cell>
          <cell r="L151" t="str">
            <v xml:space="preserve">  Consulta interna y externa realizada  0   </v>
          </cell>
          <cell r="M151" t="str">
            <v>Consulta interna y externa realizada</v>
          </cell>
          <cell r="O151" t="str">
            <v>Propuesta de mapa de riesgos publicada</v>
          </cell>
          <cell r="P151">
            <v>0</v>
          </cell>
          <cell r="Q151">
            <v>0</v>
          </cell>
          <cell r="R151" t="str">
            <v>Bimestral</v>
          </cell>
          <cell r="S151" t="str">
            <v>Suma</v>
          </cell>
          <cell r="T151" t="str">
            <v>Número</v>
          </cell>
          <cell r="U151" t="str">
            <v>No Acumulativa</v>
          </cell>
          <cell r="V151" t="str">
            <v>Eficacia</v>
          </cell>
          <cell r="W151" t="str">
            <v>Producto</v>
          </cell>
          <cell r="X151">
            <v>2018</v>
          </cell>
          <cell r="Y151">
            <v>0</v>
          </cell>
          <cell r="Z151">
            <v>0</v>
          </cell>
          <cell r="AA151">
            <v>0</v>
          </cell>
          <cell r="AB151">
            <v>0</v>
          </cell>
          <cell r="AC151">
            <v>0</v>
          </cell>
          <cell r="AD151">
            <v>0</v>
          </cell>
          <cell r="AE151">
            <v>0</v>
          </cell>
          <cell r="AF151" t="e">
            <v>#N/A</v>
          </cell>
          <cell r="AG151" t="e">
            <v>#N/A</v>
          </cell>
          <cell r="AH151" t="e">
            <v>#N/A</v>
          </cell>
          <cell r="AI151" t="e">
            <v>#N/A</v>
          </cell>
          <cell r="AJ151">
            <v>0</v>
          </cell>
          <cell r="AO151">
            <v>1</v>
          </cell>
          <cell r="AT151">
            <v>0</v>
          </cell>
          <cell r="AY151">
            <v>0</v>
          </cell>
          <cell r="BY151" t="e">
            <v>#N/A</v>
          </cell>
          <cell r="BZ151" t="e">
            <v>#N/A</v>
          </cell>
          <cell r="CA151" t="e">
            <v>#N/A</v>
          </cell>
          <cell r="CB151" t="e">
            <v>#N/A</v>
          </cell>
          <cell r="CC151" t="e">
            <v>#N/A</v>
          </cell>
          <cell r="CD151" t="e">
            <v>#N/A</v>
          </cell>
          <cell r="CE151" t="e">
            <v>#N/A</v>
          </cell>
          <cell r="CF151" t="e">
            <v>#N/A</v>
          </cell>
          <cell r="CG151" t="e">
            <v>#N/A</v>
          </cell>
          <cell r="CH151" t="e">
            <v>#N/A</v>
          </cell>
          <cell r="CI151" t="e">
            <v>#N/A</v>
          </cell>
          <cell r="CJ151" t="e">
            <v>#N/A</v>
          </cell>
          <cell r="CK151" t="e">
            <v>#N/A</v>
          </cell>
          <cell r="CL151" t="e">
            <v>#N/A</v>
          </cell>
          <cell r="CM151" t="e">
            <v>#N/A</v>
          </cell>
          <cell r="CN151" t="e">
            <v>#N/A</v>
          </cell>
          <cell r="CO151" t="e">
            <v>#N/A</v>
          </cell>
          <cell r="CP151" t="e">
            <v>#N/A</v>
          </cell>
          <cell r="CQ151" t="e">
            <v>#N/A</v>
          </cell>
          <cell r="CR151" t="e">
            <v>#N/A</v>
          </cell>
          <cell r="FA151" t="str">
            <v xml:space="preserve"> </v>
          </cell>
          <cell r="FB151" t="str">
            <v xml:space="preserve"> </v>
          </cell>
          <cell r="FC151" t="str">
            <v xml:space="preserve"> </v>
          </cell>
          <cell r="FD151" t="str">
            <v xml:space="preserve">Plan de Acción </v>
          </cell>
          <cell r="FE151" t="str">
            <v xml:space="preserve"> </v>
          </cell>
          <cell r="FF151" t="str">
            <v xml:space="preserve"> </v>
          </cell>
          <cell r="FG151" t="str">
            <v xml:space="preserve"> </v>
          </cell>
          <cell r="FH151" t="str">
            <v xml:space="preserve"> </v>
          </cell>
          <cell r="FI151" t="str">
            <v xml:space="preserve"> </v>
          </cell>
          <cell r="FJ151" t="str">
            <v>Plan Anticorrución y de Atención al Ciudadano - PAAC</v>
          </cell>
          <cell r="FK151" t="str">
            <v>1.3.1</v>
          </cell>
          <cell r="FL151" t="str">
            <v xml:space="preserve"> </v>
          </cell>
          <cell r="FM151" t="str">
            <v xml:space="preserve"> </v>
          </cell>
          <cell r="FP151" t="str">
            <v xml:space="preserve"> </v>
          </cell>
          <cell r="FQ151" t="str">
            <v xml:space="preserve"> </v>
          </cell>
          <cell r="FR151" t="str">
            <v xml:space="preserve"> </v>
          </cell>
          <cell r="FS151" t="str">
            <v xml:space="preserve"> </v>
          </cell>
          <cell r="FT151" t="str">
            <v xml:space="preserve"> </v>
          </cell>
          <cell r="FU151" t="str">
            <v xml:space="preserve"> </v>
          </cell>
          <cell r="FV151" t="str">
            <v xml:space="preserve"> </v>
          </cell>
          <cell r="FW151" t="str">
            <v xml:space="preserve"> </v>
          </cell>
          <cell r="FX151" t="str">
            <v xml:space="preserve"> </v>
          </cell>
          <cell r="FY151" t="str">
            <v xml:space="preserve"> </v>
          </cell>
          <cell r="FZ151" t="str">
            <v xml:space="preserve"> </v>
          </cell>
          <cell r="GA151" t="str">
            <v xml:space="preserve"> </v>
          </cell>
          <cell r="GB151" t="str">
            <v xml:space="preserve"> </v>
          </cell>
          <cell r="GC151" t="str">
            <v xml:space="preserve"> </v>
          </cell>
          <cell r="GD151" t="str">
            <v xml:space="preserve">      Plan de Acción            Plan Anticorrución y de Atención al Ciudadano - PAAC 1.3.1                                  </v>
          </cell>
        </row>
        <row r="152">
          <cell r="A152" t="str">
            <v>PAAC_05</v>
          </cell>
          <cell r="B152" t="str">
            <v>Abierta</v>
          </cell>
          <cell r="C152" t="str">
            <v>Oficina Asesora de Planeación</v>
          </cell>
          <cell r="D152" t="str">
            <v>Jefe Oficina Asesora de Planeación</v>
          </cell>
          <cell r="E152" t="str">
            <v>Luz Alejandra Barbosa Tarazona</v>
          </cell>
          <cell r="F152" t="str">
            <v>N/A</v>
          </cell>
          <cell r="G152" t="str">
            <v>N/A</v>
          </cell>
          <cell r="H152" t="str">
            <v>N/A</v>
          </cell>
          <cell r="I152" t="str">
            <v>Socializar, divulgar y publicar  en página Web el mapa y matriz de riesgos de corrupción ajustado de acuerdo a las observaciones recibidas.</v>
          </cell>
          <cell r="J152" t="str">
            <v>Mapa de Riesgo de Corrupción definitivo publicado</v>
          </cell>
          <cell r="K152" t="str">
            <v>Una vez efectuada la consulta y se hace la publicación en la web del Mapa de Riesgos de Corrupción definitiva</v>
          </cell>
          <cell r="L152" t="str">
            <v xml:space="preserve">  Mapa de Riesgos de Corrupción publicado en la página web de la Secretaría General  0   </v>
          </cell>
          <cell r="M152" t="str">
            <v>Mapa de Riesgos de Corrupción publicado en la página web de la Secretaría General</v>
          </cell>
          <cell r="O152" t="str">
            <v>Mapa de Riesgo Definitivo publicado</v>
          </cell>
          <cell r="P152">
            <v>0</v>
          </cell>
          <cell r="Q152">
            <v>0</v>
          </cell>
          <cell r="R152" t="str">
            <v>Bimestral</v>
          </cell>
          <cell r="S152" t="str">
            <v>Suma</v>
          </cell>
          <cell r="T152" t="str">
            <v>Número</v>
          </cell>
          <cell r="U152" t="str">
            <v>No Acumulativa</v>
          </cell>
          <cell r="V152" t="str">
            <v>Eficacia</v>
          </cell>
          <cell r="W152" t="str">
            <v>Producto</v>
          </cell>
          <cell r="X152">
            <v>2018</v>
          </cell>
          <cell r="Y152">
            <v>0</v>
          </cell>
          <cell r="Z152">
            <v>0</v>
          </cell>
          <cell r="AA152">
            <v>0</v>
          </cell>
          <cell r="AB152">
            <v>0</v>
          </cell>
          <cell r="AC152">
            <v>0</v>
          </cell>
          <cell r="AD152">
            <v>0</v>
          </cell>
          <cell r="AE152">
            <v>0</v>
          </cell>
          <cell r="AF152" t="e">
            <v>#N/A</v>
          </cell>
          <cell r="AG152" t="e">
            <v>#N/A</v>
          </cell>
          <cell r="AH152" t="e">
            <v>#N/A</v>
          </cell>
          <cell r="AI152" t="e">
            <v>#N/A</v>
          </cell>
          <cell r="AJ152">
            <v>0</v>
          </cell>
          <cell r="AO152">
            <v>1</v>
          </cell>
          <cell r="AT152">
            <v>0</v>
          </cell>
          <cell r="AY152">
            <v>0</v>
          </cell>
          <cell r="BY152" t="e">
            <v>#N/A</v>
          </cell>
          <cell r="BZ152" t="e">
            <v>#N/A</v>
          </cell>
          <cell r="CA152" t="e">
            <v>#N/A</v>
          </cell>
          <cell r="CB152" t="e">
            <v>#N/A</v>
          </cell>
          <cell r="CC152" t="e">
            <v>#N/A</v>
          </cell>
          <cell r="CD152" t="e">
            <v>#N/A</v>
          </cell>
          <cell r="CE152" t="e">
            <v>#N/A</v>
          </cell>
          <cell r="CF152" t="e">
            <v>#N/A</v>
          </cell>
          <cell r="CG152" t="e">
            <v>#N/A</v>
          </cell>
          <cell r="CH152" t="e">
            <v>#N/A</v>
          </cell>
          <cell r="CI152" t="e">
            <v>#N/A</v>
          </cell>
          <cell r="CJ152" t="e">
            <v>#N/A</v>
          </cell>
          <cell r="CK152" t="e">
            <v>#N/A</v>
          </cell>
          <cell r="CL152" t="e">
            <v>#N/A</v>
          </cell>
          <cell r="CM152" t="e">
            <v>#N/A</v>
          </cell>
          <cell r="CN152" t="e">
            <v>#N/A</v>
          </cell>
          <cell r="CO152" t="e">
            <v>#N/A</v>
          </cell>
          <cell r="CP152" t="e">
            <v>#N/A</v>
          </cell>
          <cell r="CQ152" t="e">
            <v>#N/A</v>
          </cell>
          <cell r="CR152" t="e">
            <v>#N/A</v>
          </cell>
          <cell r="FA152" t="str">
            <v xml:space="preserve"> </v>
          </cell>
          <cell r="FB152" t="str">
            <v xml:space="preserve"> </v>
          </cell>
          <cell r="FC152" t="str">
            <v xml:space="preserve"> </v>
          </cell>
          <cell r="FD152" t="str">
            <v xml:space="preserve">Plan de Acción </v>
          </cell>
          <cell r="FE152" t="str">
            <v xml:space="preserve"> </v>
          </cell>
          <cell r="FF152" t="str">
            <v xml:space="preserve"> </v>
          </cell>
          <cell r="FG152" t="str">
            <v xml:space="preserve"> </v>
          </cell>
          <cell r="FH152" t="str">
            <v xml:space="preserve"> </v>
          </cell>
          <cell r="FI152" t="str">
            <v xml:space="preserve"> </v>
          </cell>
          <cell r="FJ152" t="str">
            <v>Plan Anticorrución y de Atención al Ciudadano - PAAC</v>
          </cell>
          <cell r="FK152" t="str">
            <v>1.3.2</v>
          </cell>
          <cell r="FL152" t="str">
            <v xml:space="preserve"> </v>
          </cell>
          <cell r="FM152" t="str">
            <v xml:space="preserve"> </v>
          </cell>
          <cell r="FP152" t="str">
            <v xml:space="preserve"> </v>
          </cell>
          <cell r="FQ152" t="str">
            <v xml:space="preserve"> </v>
          </cell>
          <cell r="FR152" t="str">
            <v xml:space="preserve"> </v>
          </cell>
          <cell r="FS152" t="str">
            <v xml:space="preserve"> </v>
          </cell>
          <cell r="FT152" t="str">
            <v xml:space="preserve"> </v>
          </cell>
          <cell r="FU152" t="str">
            <v xml:space="preserve"> </v>
          </cell>
          <cell r="FV152" t="str">
            <v xml:space="preserve"> </v>
          </cell>
          <cell r="FW152" t="str">
            <v xml:space="preserve"> </v>
          </cell>
          <cell r="FX152" t="str">
            <v xml:space="preserve"> </v>
          </cell>
          <cell r="FY152" t="str">
            <v xml:space="preserve"> </v>
          </cell>
          <cell r="FZ152" t="str">
            <v xml:space="preserve"> </v>
          </cell>
          <cell r="GA152" t="str">
            <v xml:space="preserve"> </v>
          </cell>
          <cell r="GB152" t="str">
            <v xml:space="preserve"> </v>
          </cell>
          <cell r="GC152" t="str">
            <v xml:space="preserve"> </v>
          </cell>
          <cell r="GD152" t="str">
            <v xml:space="preserve">      Plan de Acción            Plan Anticorrución y de Atención al Ciudadano - PAAC 1.3.2                                  </v>
          </cell>
        </row>
        <row r="153">
          <cell r="A153" t="str">
            <v>PAAC_06</v>
          </cell>
          <cell r="B153" t="str">
            <v>Abierta</v>
          </cell>
          <cell r="C153" t="str">
            <v xml:space="preserve">Dirección Distrital de Archivo </v>
          </cell>
          <cell r="D153" t="str">
            <v>Directora Distrital de Archivo</v>
          </cell>
          <cell r="E153" t="str">
            <v>Maria Teresa Pardo Camacho</v>
          </cell>
          <cell r="F153" t="str">
            <v>N/A</v>
          </cell>
          <cell r="G153" t="str">
            <v>N/A</v>
          </cell>
          <cell r="H153" t="str">
            <v>N/A</v>
          </cell>
          <cell r="I153" t="str">
            <v>Realizar revisión y monitoreo  a la gestión de los Riesgos de corrupción con el propósito de garantizar la efectividad de los controles, detectar cambios internos y externos e identificar riesgos emergentes.</v>
          </cell>
          <cell r="J153" t="str">
            <v>Informe Mensual de Revisión de Riesgos de Corrupción</v>
          </cell>
          <cell r="K153"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L153" t="str">
            <v xml:space="preserve">  # de informes de revisión de riesgos de corrupción realizados en el periodo   0   </v>
          </cell>
          <cell r="M153" t="str">
            <v xml:space="preserve"># de informes de revisión de riesgos de corrupción realizados en el periodo </v>
          </cell>
          <cell r="N153">
            <v>0</v>
          </cell>
          <cell r="O153" t="str">
            <v>Informe Mensual de Revisión de Riesgos de Corrupción</v>
          </cell>
          <cell r="P153">
            <v>0</v>
          </cell>
          <cell r="Q153">
            <v>0</v>
          </cell>
          <cell r="R153" t="str">
            <v>Bimestral</v>
          </cell>
          <cell r="S153" t="str">
            <v>Suma</v>
          </cell>
          <cell r="T153" t="str">
            <v>Número</v>
          </cell>
          <cell r="U153" t="str">
            <v>Acumulativa</v>
          </cell>
          <cell r="V153" t="str">
            <v>Eficacia</v>
          </cell>
          <cell r="W153" t="str">
            <v>Producto</v>
          </cell>
          <cell r="X153">
            <v>2018</v>
          </cell>
          <cell r="Y153">
            <v>0</v>
          </cell>
          <cell r="Z153">
            <v>0</v>
          </cell>
          <cell r="AA153">
            <v>0</v>
          </cell>
          <cell r="AB153">
            <v>0</v>
          </cell>
          <cell r="AC153">
            <v>0</v>
          </cell>
          <cell r="AD153">
            <v>0</v>
          </cell>
          <cell r="AE153">
            <v>0</v>
          </cell>
          <cell r="AF153" t="e">
            <v>#N/A</v>
          </cell>
          <cell r="AG153" t="e">
            <v>#N/A</v>
          </cell>
          <cell r="AH153" t="e">
            <v>#N/A</v>
          </cell>
          <cell r="AI153" t="e">
            <v>#N/A</v>
          </cell>
          <cell r="AJ153">
            <v>0</v>
          </cell>
          <cell r="AO153">
            <v>12</v>
          </cell>
          <cell r="AT153">
            <v>0</v>
          </cell>
          <cell r="AY153">
            <v>0</v>
          </cell>
          <cell r="BY153" t="e">
            <v>#N/A</v>
          </cell>
          <cell r="BZ153" t="e">
            <v>#N/A</v>
          </cell>
          <cell r="CA153" t="e">
            <v>#N/A</v>
          </cell>
          <cell r="CB153" t="e">
            <v>#N/A</v>
          </cell>
          <cell r="CC153" t="e">
            <v>#N/A</v>
          </cell>
          <cell r="CD153" t="e">
            <v>#N/A</v>
          </cell>
          <cell r="CE153" t="e">
            <v>#N/A</v>
          </cell>
          <cell r="CF153" t="e">
            <v>#N/A</v>
          </cell>
          <cell r="CG153" t="e">
            <v>#N/A</v>
          </cell>
          <cell r="CH153" t="e">
            <v>#N/A</v>
          </cell>
          <cell r="CI153" t="e">
            <v>#N/A</v>
          </cell>
          <cell r="CJ153" t="e">
            <v>#N/A</v>
          </cell>
          <cell r="CK153" t="e">
            <v>#N/A</v>
          </cell>
          <cell r="CL153" t="e">
            <v>#N/A</v>
          </cell>
          <cell r="CM153" t="e">
            <v>#N/A</v>
          </cell>
          <cell r="CN153" t="e">
            <v>#N/A</v>
          </cell>
          <cell r="CO153" t="e">
            <v>#N/A</v>
          </cell>
          <cell r="CP153" t="e">
            <v>#N/A</v>
          </cell>
          <cell r="CQ153" t="e">
            <v>#N/A</v>
          </cell>
          <cell r="CR153" t="e">
            <v>#N/A</v>
          </cell>
          <cell r="FA153" t="str">
            <v xml:space="preserve"> </v>
          </cell>
          <cell r="FB153" t="str">
            <v xml:space="preserve"> </v>
          </cell>
          <cell r="FC153" t="str">
            <v xml:space="preserve"> </v>
          </cell>
          <cell r="FD153" t="str">
            <v xml:space="preserve">Plan de Acción </v>
          </cell>
          <cell r="FE153" t="str">
            <v xml:space="preserve"> </v>
          </cell>
          <cell r="FF153" t="str">
            <v xml:space="preserve"> </v>
          </cell>
          <cell r="FG153" t="str">
            <v xml:space="preserve"> </v>
          </cell>
          <cell r="FH153" t="str">
            <v xml:space="preserve"> </v>
          </cell>
          <cell r="FI153" t="str">
            <v xml:space="preserve"> </v>
          </cell>
          <cell r="FJ153" t="str">
            <v>Plan Anticorrución y de Atención al Ciudadano - PAAC</v>
          </cell>
          <cell r="FK153" t="str">
            <v>1.4.1</v>
          </cell>
          <cell r="FL153" t="str">
            <v xml:space="preserve"> </v>
          </cell>
          <cell r="FM153" t="str">
            <v xml:space="preserve"> </v>
          </cell>
          <cell r="FP153" t="str">
            <v xml:space="preserve"> </v>
          </cell>
          <cell r="FQ153" t="str">
            <v xml:space="preserve"> </v>
          </cell>
          <cell r="FR153" t="str">
            <v xml:space="preserve"> </v>
          </cell>
          <cell r="FS153" t="str">
            <v xml:space="preserve"> </v>
          </cell>
          <cell r="FT153" t="str">
            <v xml:space="preserve"> </v>
          </cell>
          <cell r="FU153" t="str">
            <v xml:space="preserve"> </v>
          </cell>
          <cell r="FV153" t="str">
            <v xml:space="preserve"> </v>
          </cell>
          <cell r="FW153" t="str">
            <v xml:space="preserve"> </v>
          </cell>
          <cell r="FX153" t="str">
            <v xml:space="preserve"> </v>
          </cell>
          <cell r="FY153" t="str">
            <v xml:space="preserve"> </v>
          </cell>
          <cell r="FZ153" t="str">
            <v xml:space="preserve"> </v>
          </cell>
          <cell r="GA153" t="str">
            <v xml:space="preserve"> </v>
          </cell>
          <cell r="GB153" t="str">
            <v xml:space="preserve"> </v>
          </cell>
          <cell r="GC153" t="str">
            <v xml:space="preserve"> </v>
          </cell>
          <cell r="GD153" t="str">
            <v xml:space="preserve">      Plan de Acción            Plan Anticorrución y de Atención al Ciudadano - PAAC 1.4.1                                  </v>
          </cell>
        </row>
        <row r="154">
          <cell r="A154" t="str">
            <v>PAAC_06A</v>
          </cell>
          <cell r="B154" t="str">
            <v>Abierta</v>
          </cell>
          <cell r="C154" t="str">
            <v>Dirección de Contratación</v>
          </cell>
          <cell r="D154" t="str">
            <v>Directora de Contratación</v>
          </cell>
          <cell r="E154" t="str">
            <v>Diana Karina Angarita Castro</v>
          </cell>
          <cell r="F154" t="str">
            <v>N/A</v>
          </cell>
          <cell r="G154" t="str">
            <v>N/A</v>
          </cell>
          <cell r="H154" t="str">
            <v>N/A</v>
          </cell>
          <cell r="I154" t="str">
            <v>Realizar revisión y monitoreo  a la gestión de los Riesgos de corrupción con el propósito de garantizar la efectividad de los controles, detectar cambios internos y externos e identificar riesgos emergentes.</v>
          </cell>
          <cell r="J154" t="str">
            <v>Informe Mensual de Revisión de Riesgos de Corrupción</v>
          </cell>
          <cell r="K154"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L154" t="str">
            <v xml:space="preserve">  # de informes de revisión de riesgos de corrupción realizados en el periodo   0   </v>
          </cell>
          <cell r="M154" t="str">
            <v xml:space="preserve"># de informes de revisión de riesgos de corrupción realizados en el periodo </v>
          </cell>
          <cell r="N154">
            <v>0</v>
          </cell>
          <cell r="O154" t="str">
            <v>Informe Mensual de Revisión de Riesgos de Corrupción</v>
          </cell>
          <cell r="P154">
            <v>0</v>
          </cell>
          <cell r="Q154">
            <v>0</v>
          </cell>
          <cell r="R154" t="str">
            <v>Bimestral</v>
          </cell>
          <cell r="S154" t="str">
            <v>Suma</v>
          </cell>
          <cell r="T154" t="str">
            <v>Número</v>
          </cell>
          <cell r="U154" t="str">
            <v>Acumulativa</v>
          </cell>
          <cell r="V154" t="str">
            <v>Eficacia</v>
          </cell>
          <cell r="W154" t="str">
            <v>Producto</v>
          </cell>
          <cell r="X154">
            <v>2018</v>
          </cell>
          <cell r="Y154">
            <v>0</v>
          </cell>
          <cell r="Z154">
            <v>0</v>
          </cell>
          <cell r="AA154">
            <v>0</v>
          </cell>
          <cell r="AB154">
            <v>0</v>
          </cell>
          <cell r="AC154">
            <v>0</v>
          </cell>
          <cell r="AD154">
            <v>0</v>
          </cell>
          <cell r="AE154">
            <v>0</v>
          </cell>
          <cell r="AF154" t="e">
            <v>#N/A</v>
          </cell>
          <cell r="AG154" t="e">
            <v>#N/A</v>
          </cell>
          <cell r="AH154" t="e">
            <v>#N/A</v>
          </cell>
          <cell r="AI154" t="e">
            <v>#N/A</v>
          </cell>
          <cell r="AJ154">
            <v>0</v>
          </cell>
          <cell r="AO154">
            <v>12</v>
          </cell>
          <cell r="AT154">
            <v>0</v>
          </cell>
          <cell r="AY154">
            <v>0</v>
          </cell>
          <cell r="BY154" t="e">
            <v>#N/A</v>
          </cell>
          <cell r="BZ154" t="e">
            <v>#N/A</v>
          </cell>
          <cell r="CA154" t="e">
            <v>#N/A</v>
          </cell>
          <cell r="CB154" t="e">
            <v>#N/A</v>
          </cell>
          <cell r="CC154" t="e">
            <v>#N/A</v>
          </cell>
          <cell r="CD154" t="e">
            <v>#N/A</v>
          </cell>
          <cell r="CE154" t="e">
            <v>#N/A</v>
          </cell>
          <cell r="CF154" t="e">
            <v>#N/A</v>
          </cell>
          <cell r="CG154" t="e">
            <v>#N/A</v>
          </cell>
          <cell r="CH154" t="e">
            <v>#N/A</v>
          </cell>
          <cell r="CI154" t="e">
            <v>#N/A</v>
          </cell>
          <cell r="CJ154" t="e">
            <v>#N/A</v>
          </cell>
          <cell r="CK154" t="e">
            <v>#N/A</v>
          </cell>
          <cell r="CL154" t="e">
            <v>#N/A</v>
          </cell>
          <cell r="CM154" t="e">
            <v>#N/A</v>
          </cell>
          <cell r="CN154" t="e">
            <v>#N/A</v>
          </cell>
          <cell r="CO154" t="e">
            <v>#N/A</v>
          </cell>
          <cell r="CP154" t="e">
            <v>#N/A</v>
          </cell>
          <cell r="CQ154" t="e">
            <v>#N/A</v>
          </cell>
          <cell r="CR154" t="e">
            <v>#N/A</v>
          </cell>
          <cell r="FA154" t="str">
            <v xml:space="preserve"> </v>
          </cell>
          <cell r="FB154" t="str">
            <v xml:space="preserve"> </v>
          </cell>
          <cell r="FC154" t="str">
            <v xml:space="preserve"> </v>
          </cell>
          <cell r="FD154" t="str">
            <v xml:space="preserve">Plan de Acción </v>
          </cell>
          <cell r="FE154" t="str">
            <v xml:space="preserve"> </v>
          </cell>
          <cell r="FF154" t="str">
            <v xml:space="preserve"> </v>
          </cell>
          <cell r="FG154" t="str">
            <v xml:space="preserve"> </v>
          </cell>
          <cell r="FH154" t="str">
            <v xml:space="preserve"> </v>
          </cell>
          <cell r="FI154" t="str">
            <v xml:space="preserve"> </v>
          </cell>
          <cell r="FJ154" t="str">
            <v>Plan Anticorrución y de Atención al Ciudadano - PAAC</v>
          </cell>
          <cell r="FK154" t="str">
            <v>1.4.1</v>
          </cell>
          <cell r="FL154" t="str">
            <v xml:space="preserve"> </v>
          </cell>
          <cell r="FM154" t="str">
            <v xml:space="preserve"> </v>
          </cell>
          <cell r="FP154" t="str">
            <v xml:space="preserve"> </v>
          </cell>
          <cell r="FQ154" t="str">
            <v xml:space="preserve"> </v>
          </cell>
          <cell r="FR154" t="str">
            <v xml:space="preserve"> </v>
          </cell>
          <cell r="FS154" t="str">
            <v xml:space="preserve"> </v>
          </cell>
          <cell r="FT154" t="str">
            <v xml:space="preserve"> </v>
          </cell>
          <cell r="FU154" t="str">
            <v xml:space="preserve"> </v>
          </cell>
          <cell r="FV154" t="str">
            <v xml:space="preserve"> </v>
          </cell>
          <cell r="FW154" t="str">
            <v xml:space="preserve"> </v>
          </cell>
          <cell r="FX154" t="str">
            <v xml:space="preserve"> </v>
          </cell>
          <cell r="FY154" t="str">
            <v xml:space="preserve"> </v>
          </cell>
          <cell r="FZ154" t="str">
            <v xml:space="preserve"> </v>
          </cell>
          <cell r="GA154" t="str">
            <v xml:space="preserve"> </v>
          </cell>
          <cell r="GB154" t="str">
            <v xml:space="preserve"> </v>
          </cell>
          <cell r="GC154" t="str">
            <v xml:space="preserve"> </v>
          </cell>
          <cell r="GD154" t="str">
            <v xml:space="preserve">      Plan de Acción            Plan Anticorrución y de Atención al Ciudadano - PAAC 1.4.1                                  </v>
          </cell>
        </row>
        <row r="155">
          <cell r="A155" t="str">
            <v>PAAC_06B</v>
          </cell>
          <cell r="B155" t="str">
            <v>Abierta</v>
          </cell>
          <cell r="C155" t="str">
            <v>Oficina de Control Interno</v>
          </cell>
          <cell r="D155" t="str">
            <v>Jefe de Oficina de Control Interno</v>
          </cell>
          <cell r="E155" t="str">
            <v>Andrea Camila Garrido Collazos</v>
          </cell>
          <cell r="F155" t="str">
            <v>N/A</v>
          </cell>
          <cell r="G155" t="str">
            <v>N/A</v>
          </cell>
          <cell r="H155" t="str">
            <v>N/A</v>
          </cell>
          <cell r="I155" t="str">
            <v>Realizar revisión y monitoreo  a la gestión de los Riesgos de corrupción con el propósito de garantizar la efectividad de los controles, detectar cambios internos y externos e identificar riesgos emergentes.</v>
          </cell>
          <cell r="J155" t="str">
            <v>Informe Mensual de Revisión de Riesgos de Corrupción</v>
          </cell>
          <cell r="K155"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L155" t="str">
            <v xml:space="preserve">  # de informes de revisión de riesgos de corrupción realizados en el periodo   0   </v>
          </cell>
          <cell r="M155" t="str">
            <v xml:space="preserve"># de informes de revisión de riesgos de corrupción realizados en el periodo </v>
          </cell>
          <cell r="N155">
            <v>0</v>
          </cell>
          <cell r="O155" t="str">
            <v>Informe Mensual de Revisión de Riesgos de Corrupción</v>
          </cell>
          <cell r="P155">
            <v>0</v>
          </cell>
          <cell r="Q155">
            <v>0</v>
          </cell>
          <cell r="R155" t="str">
            <v>Bimestral</v>
          </cell>
          <cell r="S155" t="str">
            <v>Suma</v>
          </cell>
          <cell r="T155" t="str">
            <v>Número</v>
          </cell>
          <cell r="U155" t="str">
            <v>Acumulativa</v>
          </cell>
          <cell r="V155" t="str">
            <v>Eficacia</v>
          </cell>
          <cell r="W155" t="str">
            <v>Producto</v>
          </cell>
          <cell r="X155">
            <v>2018</v>
          </cell>
          <cell r="Y155">
            <v>0</v>
          </cell>
          <cell r="Z155">
            <v>0</v>
          </cell>
          <cell r="AA155">
            <v>0</v>
          </cell>
          <cell r="AB155">
            <v>0</v>
          </cell>
          <cell r="AC155">
            <v>0</v>
          </cell>
          <cell r="AD155">
            <v>0</v>
          </cell>
          <cell r="AE155">
            <v>0</v>
          </cell>
          <cell r="AF155" t="e">
            <v>#N/A</v>
          </cell>
          <cell r="AG155" t="e">
            <v>#N/A</v>
          </cell>
          <cell r="AH155" t="e">
            <v>#N/A</v>
          </cell>
          <cell r="AI155" t="e">
            <v>#N/A</v>
          </cell>
          <cell r="AJ155">
            <v>0</v>
          </cell>
          <cell r="AO155">
            <v>12</v>
          </cell>
          <cell r="AT155">
            <v>0</v>
          </cell>
          <cell r="AY155">
            <v>0</v>
          </cell>
          <cell r="BY155" t="e">
            <v>#N/A</v>
          </cell>
          <cell r="BZ155" t="e">
            <v>#N/A</v>
          </cell>
          <cell r="CA155" t="e">
            <v>#N/A</v>
          </cell>
          <cell r="CB155" t="e">
            <v>#N/A</v>
          </cell>
          <cell r="CC155" t="e">
            <v>#N/A</v>
          </cell>
          <cell r="CD155" t="e">
            <v>#N/A</v>
          </cell>
          <cell r="CE155" t="e">
            <v>#N/A</v>
          </cell>
          <cell r="CF155" t="e">
            <v>#N/A</v>
          </cell>
          <cell r="CG155" t="e">
            <v>#N/A</v>
          </cell>
          <cell r="CH155" t="e">
            <v>#N/A</v>
          </cell>
          <cell r="CI155" t="e">
            <v>#N/A</v>
          </cell>
          <cell r="CJ155" t="e">
            <v>#N/A</v>
          </cell>
          <cell r="CK155" t="e">
            <v>#N/A</v>
          </cell>
          <cell r="CL155" t="e">
            <v>#N/A</v>
          </cell>
          <cell r="CM155" t="e">
            <v>#N/A</v>
          </cell>
          <cell r="CN155" t="e">
            <v>#N/A</v>
          </cell>
          <cell r="CO155" t="e">
            <v>#N/A</v>
          </cell>
          <cell r="CP155" t="e">
            <v>#N/A</v>
          </cell>
          <cell r="CQ155" t="e">
            <v>#N/A</v>
          </cell>
          <cell r="CR155" t="e">
            <v>#N/A</v>
          </cell>
          <cell r="FA155" t="str">
            <v xml:space="preserve"> </v>
          </cell>
          <cell r="FB155" t="str">
            <v xml:space="preserve"> </v>
          </cell>
          <cell r="FC155" t="str">
            <v xml:space="preserve"> </v>
          </cell>
          <cell r="FD155" t="str">
            <v xml:space="preserve">Plan de Acción </v>
          </cell>
          <cell r="FE155" t="str">
            <v xml:space="preserve"> </v>
          </cell>
          <cell r="FF155" t="str">
            <v xml:space="preserve"> </v>
          </cell>
          <cell r="FG155" t="str">
            <v xml:space="preserve"> </v>
          </cell>
          <cell r="FH155" t="str">
            <v xml:space="preserve"> </v>
          </cell>
          <cell r="FI155" t="str">
            <v xml:space="preserve"> </v>
          </cell>
          <cell r="FJ155" t="str">
            <v>Plan Anticorrución y de Atención al Ciudadano - PAAC</v>
          </cell>
          <cell r="FK155" t="str">
            <v>1.4.1</v>
          </cell>
          <cell r="FL155" t="str">
            <v xml:space="preserve"> </v>
          </cell>
          <cell r="FM155" t="str">
            <v xml:space="preserve"> </v>
          </cell>
          <cell r="FP155" t="str">
            <v xml:space="preserve"> </v>
          </cell>
          <cell r="FQ155" t="str">
            <v xml:space="preserve"> </v>
          </cell>
          <cell r="FR155" t="str">
            <v xml:space="preserve"> </v>
          </cell>
          <cell r="FS155" t="str">
            <v xml:space="preserve"> </v>
          </cell>
          <cell r="FT155" t="str">
            <v xml:space="preserve"> </v>
          </cell>
          <cell r="FU155" t="str">
            <v xml:space="preserve"> </v>
          </cell>
          <cell r="FV155" t="str">
            <v xml:space="preserve"> </v>
          </cell>
          <cell r="FW155" t="str">
            <v xml:space="preserve"> </v>
          </cell>
          <cell r="FX155" t="str">
            <v xml:space="preserve"> </v>
          </cell>
          <cell r="FY155" t="str">
            <v xml:space="preserve"> </v>
          </cell>
          <cell r="FZ155" t="str">
            <v xml:space="preserve"> </v>
          </cell>
          <cell r="GA155" t="str">
            <v xml:space="preserve"> </v>
          </cell>
          <cell r="GB155" t="str">
            <v xml:space="preserve"> </v>
          </cell>
          <cell r="GC155" t="str">
            <v xml:space="preserve"> </v>
          </cell>
          <cell r="GD155" t="str">
            <v xml:space="preserve">      Plan de Acción            Plan Anticorrución y de Atención al Ciudadano - PAAC 1.4.1                                  </v>
          </cell>
        </row>
        <row r="156">
          <cell r="A156" t="str">
            <v>PAAC_06C</v>
          </cell>
          <cell r="B156" t="str">
            <v>Abierta</v>
          </cell>
          <cell r="C156" t="str">
            <v>Dirección Distrital de Calidad del Servicio</v>
          </cell>
          <cell r="D156" t="str">
            <v>Directora Distrital de Calidad del Servicio</v>
          </cell>
          <cell r="E156" t="str">
            <v>Diana Alejandra Ospina Moreno</v>
          </cell>
          <cell r="F156" t="str">
            <v>N/A</v>
          </cell>
          <cell r="G156" t="str">
            <v>N/A</v>
          </cell>
          <cell r="H156" t="str">
            <v>N/A</v>
          </cell>
          <cell r="I156" t="str">
            <v>Realizar revisión y monitoreo  a la gestión de los Riesgos de corrupción con el propósito de garantizar la efectividad de los controles, detectar cambios internos y externos e identificar riesgos emergentes.</v>
          </cell>
          <cell r="J156" t="str">
            <v>Informe Mensual de Revisión de Riesgos de Corrupción</v>
          </cell>
          <cell r="K156"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L156" t="str">
            <v xml:space="preserve">  # de informes de revisión de riesgos de corrupción realizados en el periodo   0   </v>
          </cell>
          <cell r="M156" t="str">
            <v xml:space="preserve"># de informes de revisión de riesgos de corrupción realizados en el periodo </v>
          </cell>
          <cell r="O156" t="str">
            <v>Informe Mensual de Revisión de Riesgos de Corrupción</v>
          </cell>
          <cell r="P156">
            <v>0</v>
          </cell>
          <cell r="Q156">
            <v>0</v>
          </cell>
          <cell r="R156" t="str">
            <v>Bimestral</v>
          </cell>
          <cell r="S156" t="str">
            <v>Suma</v>
          </cell>
          <cell r="T156" t="str">
            <v>Número</v>
          </cell>
          <cell r="U156" t="str">
            <v>Acumulativa</v>
          </cell>
          <cell r="V156" t="str">
            <v>Eficacia</v>
          </cell>
          <cell r="W156" t="str">
            <v>Producto</v>
          </cell>
          <cell r="X156">
            <v>2018</v>
          </cell>
          <cell r="Y156">
            <v>0</v>
          </cell>
          <cell r="Z156">
            <v>0</v>
          </cell>
          <cell r="AA156">
            <v>0</v>
          </cell>
          <cell r="AB156">
            <v>0</v>
          </cell>
          <cell r="AC156">
            <v>0</v>
          </cell>
          <cell r="AD156">
            <v>0</v>
          </cell>
          <cell r="AE156">
            <v>0</v>
          </cell>
          <cell r="AF156" t="e">
            <v>#N/A</v>
          </cell>
          <cell r="AG156" t="e">
            <v>#N/A</v>
          </cell>
          <cell r="AH156" t="e">
            <v>#N/A</v>
          </cell>
          <cell r="AI156" t="e">
            <v>#N/A</v>
          </cell>
          <cell r="AJ156">
            <v>0</v>
          </cell>
          <cell r="AO156">
            <v>12</v>
          </cell>
          <cell r="AT156">
            <v>0</v>
          </cell>
          <cell r="AY156">
            <v>0</v>
          </cell>
          <cell r="BY156" t="e">
            <v>#N/A</v>
          </cell>
          <cell r="BZ156" t="e">
            <v>#N/A</v>
          </cell>
          <cell r="CA156" t="e">
            <v>#N/A</v>
          </cell>
          <cell r="CB156" t="e">
            <v>#N/A</v>
          </cell>
          <cell r="CC156" t="e">
            <v>#N/A</v>
          </cell>
          <cell r="CD156" t="e">
            <v>#N/A</v>
          </cell>
          <cell r="CE156" t="e">
            <v>#N/A</v>
          </cell>
          <cell r="CF156" t="e">
            <v>#N/A</v>
          </cell>
          <cell r="CG156" t="e">
            <v>#N/A</v>
          </cell>
          <cell r="CH156" t="e">
            <v>#N/A</v>
          </cell>
          <cell r="CI156" t="e">
            <v>#N/A</v>
          </cell>
          <cell r="CJ156" t="e">
            <v>#N/A</v>
          </cell>
          <cell r="CK156" t="e">
            <v>#N/A</v>
          </cell>
          <cell r="CL156" t="e">
            <v>#N/A</v>
          </cell>
          <cell r="CM156" t="e">
            <v>#N/A</v>
          </cell>
          <cell r="CN156" t="e">
            <v>#N/A</v>
          </cell>
          <cell r="CO156" t="e">
            <v>#N/A</v>
          </cell>
          <cell r="CP156" t="e">
            <v>#N/A</v>
          </cell>
          <cell r="CQ156" t="e">
            <v>#N/A</v>
          </cell>
          <cell r="CR156" t="e">
            <v>#N/A</v>
          </cell>
          <cell r="FA156" t="str">
            <v xml:space="preserve"> </v>
          </cell>
          <cell r="FB156" t="str">
            <v xml:space="preserve"> </v>
          </cell>
          <cell r="FC156" t="str">
            <v xml:space="preserve"> </v>
          </cell>
          <cell r="FD156" t="str">
            <v xml:space="preserve">Plan de Acción </v>
          </cell>
          <cell r="FE156" t="str">
            <v xml:space="preserve"> </v>
          </cell>
          <cell r="FF156" t="str">
            <v xml:space="preserve"> </v>
          </cell>
          <cell r="FG156" t="str">
            <v xml:space="preserve"> </v>
          </cell>
          <cell r="FH156" t="str">
            <v xml:space="preserve"> </v>
          </cell>
          <cell r="FI156" t="str">
            <v xml:space="preserve"> </v>
          </cell>
          <cell r="FJ156" t="str">
            <v>Plan Anticorrución y de Atención al Ciudadano - PAAC</v>
          </cell>
          <cell r="FK156" t="str">
            <v>1.4.1</v>
          </cell>
          <cell r="FL156" t="str">
            <v xml:space="preserve"> </v>
          </cell>
          <cell r="FM156" t="str">
            <v xml:space="preserve"> </v>
          </cell>
          <cell r="FP156" t="str">
            <v xml:space="preserve"> </v>
          </cell>
          <cell r="FQ156" t="str">
            <v xml:space="preserve"> </v>
          </cell>
          <cell r="FR156" t="str">
            <v xml:space="preserve"> </v>
          </cell>
          <cell r="FS156" t="str">
            <v xml:space="preserve"> </v>
          </cell>
          <cell r="FT156" t="str">
            <v xml:space="preserve"> </v>
          </cell>
          <cell r="FU156" t="str">
            <v xml:space="preserve"> </v>
          </cell>
          <cell r="FV156" t="str">
            <v xml:space="preserve"> </v>
          </cell>
          <cell r="FW156" t="str">
            <v xml:space="preserve"> </v>
          </cell>
          <cell r="FX156" t="str">
            <v xml:space="preserve"> </v>
          </cell>
          <cell r="FY156" t="str">
            <v xml:space="preserve"> </v>
          </cell>
          <cell r="FZ156" t="str">
            <v xml:space="preserve"> </v>
          </cell>
          <cell r="GA156" t="str">
            <v xml:space="preserve"> </v>
          </cell>
          <cell r="GB156" t="str">
            <v xml:space="preserve"> </v>
          </cell>
          <cell r="GC156" t="str">
            <v xml:space="preserve"> </v>
          </cell>
          <cell r="GD156" t="str">
            <v xml:space="preserve">      Plan de Acción            Plan Anticorrución y de Atención al Ciudadano - PAAC 1.4.1                                  </v>
          </cell>
        </row>
        <row r="157">
          <cell r="A157" t="str">
            <v>PAAC_06D</v>
          </cell>
          <cell r="B157" t="str">
            <v>Abierta</v>
          </cell>
          <cell r="C157" t="str">
            <v>Subdirección de Imprenta Distrital</v>
          </cell>
          <cell r="D157" t="str">
            <v>Subdirector de Imprenta Distrital</v>
          </cell>
          <cell r="E157" t="str">
            <v>Francisco Alfonso Soler Bejarano</v>
          </cell>
          <cell r="F157" t="str">
            <v>N/A</v>
          </cell>
          <cell r="G157" t="str">
            <v>N/A</v>
          </cell>
          <cell r="H157" t="str">
            <v>N/A</v>
          </cell>
          <cell r="I157" t="str">
            <v>Realizar revisión y monitoreo  a la gestión de los Riesgos de corrupción con el propósito de garantizar la efectividad de los controles, detectar cambios internos y externos e identificar riesgos emergentes.</v>
          </cell>
          <cell r="J157" t="str">
            <v>Informe Mensual de Revisión de Riesgos de Corrupción</v>
          </cell>
          <cell r="K157"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L157" t="str">
            <v xml:space="preserve">  # de informes de revisión de riesgos de corrupción realizados en el periodo   0   </v>
          </cell>
          <cell r="M157" t="str">
            <v xml:space="preserve"># de informes de revisión de riesgos de corrupción realizados en el periodo </v>
          </cell>
          <cell r="N157">
            <v>0</v>
          </cell>
          <cell r="O157" t="str">
            <v>Informe Mensual de Revisión de Riesgos de Corrupción</v>
          </cell>
          <cell r="P157">
            <v>0</v>
          </cell>
          <cell r="Q157">
            <v>0</v>
          </cell>
          <cell r="R157" t="str">
            <v>Bimestral</v>
          </cell>
          <cell r="S157" t="str">
            <v>Suma</v>
          </cell>
          <cell r="T157" t="str">
            <v>Número</v>
          </cell>
          <cell r="U157" t="str">
            <v>Acumulativa</v>
          </cell>
          <cell r="V157" t="str">
            <v>Eficacia</v>
          </cell>
          <cell r="W157" t="str">
            <v>Producto</v>
          </cell>
          <cell r="X157">
            <v>2018</v>
          </cell>
          <cell r="Y157">
            <v>0</v>
          </cell>
          <cell r="Z157">
            <v>0</v>
          </cell>
          <cell r="AA157">
            <v>0</v>
          </cell>
          <cell r="AB157">
            <v>0</v>
          </cell>
          <cell r="AC157">
            <v>0</v>
          </cell>
          <cell r="AD157">
            <v>0</v>
          </cell>
          <cell r="AE157">
            <v>0</v>
          </cell>
          <cell r="AF157" t="e">
            <v>#N/A</v>
          </cell>
          <cell r="AG157" t="e">
            <v>#N/A</v>
          </cell>
          <cell r="AH157" t="e">
            <v>#N/A</v>
          </cell>
          <cell r="AI157" t="e">
            <v>#N/A</v>
          </cell>
          <cell r="AJ157">
            <v>0</v>
          </cell>
          <cell r="AO157">
            <v>12</v>
          </cell>
          <cell r="AT157">
            <v>0</v>
          </cell>
          <cell r="AY157">
            <v>0</v>
          </cell>
          <cell r="BY157" t="e">
            <v>#N/A</v>
          </cell>
          <cell r="BZ157" t="e">
            <v>#N/A</v>
          </cell>
          <cell r="CA157" t="e">
            <v>#N/A</v>
          </cell>
          <cell r="CB157" t="e">
            <v>#N/A</v>
          </cell>
          <cell r="CC157" t="e">
            <v>#N/A</v>
          </cell>
          <cell r="CD157" t="e">
            <v>#N/A</v>
          </cell>
          <cell r="CE157" t="e">
            <v>#N/A</v>
          </cell>
          <cell r="CF157" t="e">
            <v>#N/A</v>
          </cell>
          <cell r="CG157" t="e">
            <v>#N/A</v>
          </cell>
          <cell r="CH157" t="e">
            <v>#N/A</v>
          </cell>
          <cell r="CI157" t="e">
            <v>#N/A</v>
          </cell>
          <cell r="CJ157" t="e">
            <v>#N/A</v>
          </cell>
          <cell r="CK157" t="e">
            <v>#N/A</v>
          </cell>
          <cell r="CL157" t="e">
            <v>#N/A</v>
          </cell>
          <cell r="CM157" t="e">
            <v>#N/A</v>
          </cell>
          <cell r="CN157" t="e">
            <v>#N/A</v>
          </cell>
          <cell r="CO157" t="e">
            <v>#N/A</v>
          </cell>
          <cell r="CP157" t="e">
            <v>#N/A</v>
          </cell>
          <cell r="CQ157" t="e">
            <v>#N/A</v>
          </cell>
          <cell r="CR157" t="e">
            <v>#N/A</v>
          </cell>
          <cell r="FA157" t="str">
            <v xml:space="preserve"> </v>
          </cell>
          <cell r="FB157" t="str">
            <v xml:space="preserve"> </v>
          </cell>
          <cell r="FC157" t="str">
            <v xml:space="preserve"> </v>
          </cell>
          <cell r="FD157" t="str">
            <v xml:space="preserve">Plan de Acción </v>
          </cell>
          <cell r="FE157" t="str">
            <v xml:space="preserve"> </v>
          </cell>
          <cell r="FF157" t="str">
            <v xml:space="preserve"> </v>
          </cell>
          <cell r="FG157" t="str">
            <v xml:space="preserve"> </v>
          </cell>
          <cell r="FH157" t="str">
            <v xml:space="preserve"> </v>
          </cell>
          <cell r="FI157" t="str">
            <v xml:space="preserve"> </v>
          </cell>
          <cell r="FJ157" t="str">
            <v>Plan Anticorrución y de Atención al Ciudadano - PAAC</v>
          </cell>
          <cell r="FK157" t="str">
            <v>1.4.1</v>
          </cell>
          <cell r="FL157" t="str">
            <v xml:space="preserve"> </v>
          </cell>
          <cell r="FM157" t="str">
            <v xml:space="preserve"> </v>
          </cell>
          <cell r="FP157" t="str">
            <v xml:space="preserve"> </v>
          </cell>
          <cell r="FQ157" t="str">
            <v xml:space="preserve"> </v>
          </cell>
          <cell r="FR157" t="str">
            <v xml:space="preserve"> </v>
          </cell>
          <cell r="FS157" t="str">
            <v xml:space="preserve"> </v>
          </cell>
          <cell r="FT157" t="str">
            <v xml:space="preserve"> </v>
          </cell>
          <cell r="FU157" t="str">
            <v xml:space="preserve"> </v>
          </cell>
          <cell r="FV157" t="str">
            <v xml:space="preserve"> </v>
          </cell>
          <cell r="FW157" t="str">
            <v xml:space="preserve"> </v>
          </cell>
          <cell r="FX157" t="str">
            <v xml:space="preserve"> </v>
          </cell>
          <cell r="FY157" t="str">
            <v xml:space="preserve"> </v>
          </cell>
          <cell r="FZ157" t="str">
            <v xml:space="preserve"> </v>
          </cell>
          <cell r="GA157" t="str">
            <v xml:space="preserve"> </v>
          </cell>
          <cell r="GB157" t="str">
            <v xml:space="preserve"> </v>
          </cell>
          <cell r="GC157" t="str">
            <v xml:space="preserve"> </v>
          </cell>
          <cell r="GD157" t="str">
            <v xml:space="preserve">      Plan de Acción            Plan Anticorrución y de Atención al Ciudadano - PAAC 1.4.1                                  </v>
          </cell>
        </row>
        <row r="158">
          <cell r="A158" t="str">
            <v>PAAC_06E</v>
          </cell>
          <cell r="B158" t="str">
            <v>Abierta</v>
          </cell>
          <cell r="C158" t="str">
            <v>Dirección de Talento Humano</v>
          </cell>
          <cell r="D158" t="str">
            <v>Directora de Talento Humano</v>
          </cell>
          <cell r="E158" t="str">
            <v>Claudia del Pilar Romero Pardo</v>
          </cell>
          <cell r="F158" t="str">
            <v>N/A</v>
          </cell>
          <cell r="G158" t="str">
            <v>N/A</v>
          </cell>
          <cell r="H158" t="str">
            <v>N/A</v>
          </cell>
          <cell r="I158" t="str">
            <v>Realizar revisión y monitoreo  a la gestión de los Riesgos de corrupción con el propósito de garantizar la efectividad de los controles, detectar cambios internos y externos e identificar riesgos emergentes.</v>
          </cell>
          <cell r="J158" t="str">
            <v>Informe Mensual de Revisión de Riesgos de Corrupción</v>
          </cell>
          <cell r="K158"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L158" t="str">
            <v xml:space="preserve">  # de informes de revisión de riesgos de corrupción realizados en el periodo   0   </v>
          </cell>
          <cell r="M158" t="str">
            <v xml:space="preserve"># de informes de revisión de riesgos de corrupción realizados en el periodo </v>
          </cell>
          <cell r="N158">
            <v>0</v>
          </cell>
          <cell r="O158" t="str">
            <v>Informe Mensual de Revisión de Riesgos de Corrupción</v>
          </cell>
          <cell r="P158">
            <v>0</v>
          </cell>
          <cell r="Q158">
            <v>0</v>
          </cell>
          <cell r="R158" t="str">
            <v>Bimestral</v>
          </cell>
          <cell r="S158" t="str">
            <v>Suma</v>
          </cell>
          <cell r="T158" t="str">
            <v>Número</v>
          </cell>
          <cell r="U158" t="str">
            <v>Acumulativa</v>
          </cell>
          <cell r="V158" t="str">
            <v>Eficacia</v>
          </cell>
          <cell r="W158" t="str">
            <v>Producto</v>
          </cell>
          <cell r="X158">
            <v>2018</v>
          </cell>
          <cell r="Y158">
            <v>0</v>
          </cell>
          <cell r="Z158">
            <v>0</v>
          </cell>
          <cell r="AA158">
            <v>0</v>
          </cell>
          <cell r="AB158">
            <v>0</v>
          </cell>
          <cell r="AC158">
            <v>0</v>
          </cell>
          <cell r="AD158">
            <v>0</v>
          </cell>
          <cell r="AE158">
            <v>0</v>
          </cell>
          <cell r="AF158" t="e">
            <v>#N/A</v>
          </cell>
          <cell r="AG158" t="e">
            <v>#N/A</v>
          </cell>
          <cell r="AH158" t="e">
            <v>#N/A</v>
          </cell>
          <cell r="AI158" t="e">
            <v>#N/A</v>
          </cell>
          <cell r="AJ158">
            <v>0</v>
          </cell>
          <cell r="AO158">
            <v>12</v>
          </cell>
          <cell r="AT158">
            <v>0</v>
          </cell>
          <cell r="AY158">
            <v>0</v>
          </cell>
          <cell r="BY158" t="e">
            <v>#N/A</v>
          </cell>
          <cell r="BZ158" t="e">
            <v>#N/A</v>
          </cell>
          <cell r="CA158" t="e">
            <v>#N/A</v>
          </cell>
          <cell r="CB158" t="e">
            <v>#N/A</v>
          </cell>
          <cell r="CC158" t="e">
            <v>#N/A</v>
          </cell>
          <cell r="CD158" t="e">
            <v>#N/A</v>
          </cell>
          <cell r="CE158" t="e">
            <v>#N/A</v>
          </cell>
          <cell r="CF158" t="e">
            <v>#N/A</v>
          </cell>
          <cell r="CG158" t="e">
            <v>#N/A</v>
          </cell>
          <cell r="CH158" t="e">
            <v>#N/A</v>
          </cell>
          <cell r="CI158" t="e">
            <v>#N/A</v>
          </cell>
          <cell r="CJ158" t="e">
            <v>#N/A</v>
          </cell>
          <cell r="CK158" t="e">
            <v>#N/A</v>
          </cell>
          <cell r="CL158" t="e">
            <v>#N/A</v>
          </cell>
          <cell r="CM158" t="e">
            <v>#N/A</v>
          </cell>
          <cell r="CN158" t="e">
            <v>#N/A</v>
          </cell>
          <cell r="CO158" t="e">
            <v>#N/A</v>
          </cell>
          <cell r="CP158" t="e">
            <v>#N/A</v>
          </cell>
          <cell r="CQ158" t="e">
            <v>#N/A</v>
          </cell>
          <cell r="CR158" t="e">
            <v>#N/A</v>
          </cell>
          <cell r="FA158" t="str">
            <v xml:space="preserve"> </v>
          </cell>
          <cell r="FB158" t="str">
            <v xml:space="preserve"> </v>
          </cell>
          <cell r="FC158" t="str">
            <v xml:space="preserve"> </v>
          </cell>
          <cell r="FD158" t="str">
            <v xml:space="preserve">Plan de Acción </v>
          </cell>
          <cell r="FE158" t="str">
            <v xml:space="preserve"> </v>
          </cell>
          <cell r="FF158" t="str">
            <v xml:space="preserve"> </v>
          </cell>
          <cell r="FG158" t="str">
            <v xml:space="preserve"> </v>
          </cell>
          <cell r="FH158" t="str">
            <v xml:space="preserve"> </v>
          </cell>
          <cell r="FI158" t="str">
            <v xml:space="preserve"> </v>
          </cell>
          <cell r="FJ158" t="str">
            <v>Plan Anticorrución y de Atención al Ciudadano - PAAC</v>
          </cell>
          <cell r="FK158" t="str">
            <v>1.4.1</v>
          </cell>
          <cell r="FL158" t="str">
            <v xml:space="preserve"> </v>
          </cell>
          <cell r="FM158" t="str">
            <v xml:space="preserve"> </v>
          </cell>
          <cell r="FP158" t="str">
            <v xml:space="preserve"> </v>
          </cell>
          <cell r="FQ158" t="str">
            <v xml:space="preserve"> </v>
          </cell>
          <cell r="FR158" t="str">
            <v xml:space="preserve"> </v>
          </cell>
          <cell r="FS158" t="str">
            <v xml:space="preserve"> </v>
          </cell>
          <cell r="FT158" t="str">
            <v xml:space="preserve"> </v>
          </cell>
          <cell r="FU158" t="str">
            <v xml:space="preserve"> </v>
          </cell>
          <cell r="FV158" t="str">
            <v xml:space="preserve"> </v>
          </cell>
          <cell r="FW158" t="str">
            <v xml:space="preserve"> </v>
          </cell>
          <cell r="FX158" t="str">
            <v xml:space="preserve"> </v>
          </cell>
          <cell r="FY158" t="str">
            <v xml:space="preserve"> </v>
          </cell>
          <cell r="FZ158" t="str">
            <v xml:space="preserve"> </v>
          </cell>
          <cell r="GA158" t="str">
            <v xml:space="preserve"> </v>
          </cell>
          <cell r="GB158" t="str">
            <v xml:space="preserve"> </v>
          </cell>
          <cell r="GC158" t="str">
            <v xml:space="preserve"> </v>
          </cell>
          <cell r="GD158" t="str">
            <v xml:space="preserve">      Plan de Acción            Plan Anticorrución y de Atención al Ciudadano - PAAC 1.4.1                                  </v>
          </cell>
        </row>
        <row r="159">
          <cell r="A159" t="str">
            <v>PAAC_06F</v>
          </cell>
          <cell r="B159" t="str">
            <v>Abierta</v>
          </cell>
          <cell r="C159" t="str">
            <v>Oficina Alta Consejería para los Derechos de las Víctimas, la Paz y la Reconciliación</v>
          </cell>
          <cell r="D159" t="str">
            <v>Alto Consejero para los Derechos de las Víctimas, la Paz y la Reconciliación</v>
          </cell>
          <cell r="E159" t="str">
            <v>Gustavo Alberto Quintero Ardila</v>
          </cell>
          <cell r="F159" t="str">
            <v>N/A</v>
          </cell>
          <cell r="G159" t="str">
            <v>N/A</v>
          </cell>
          <cell r="H159" t="str">
            <v>N/A</v>
          </cell>
          <cell r="I159" t="str">
            <v>Realizar revisión y monitoreo  a la gestión de los Riesgos de corrupción con el propósito de garantizar la efectividad de los controles, detectar cambios internos y externos e identificar riesgos emergentes.</v>
          </cell>
          <cell r="J159" t="str">
            <v>Informe Mensual de Revisión de Riesgos de Corrupción</v>
          </cell>
          <cell r="K159"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L159" t="str">
            <v xml:space="preserve">  # de informes de revisión de riesgos de corrupción realizados en el periodo   0   </v>
          </cell>
          <cell r="M159" t="str">
            <v xml:space="preserve"># de informes de revisión de riesgos de corrupción realizados en el periodo </v>
          </cell>
          <cell r="N159">
            <v>0</v>
          </cell>
          <cell r="O159" t="str">
            <v>Informe Mensual de Revisión de Riesgos de Corrupción</v>
          </cell>
          <cell r="P159">
            <v>0</v>
          </cell>
          <cell r="Q159">
            <v>0</v>
          </cell>
          <cell r="R159" t="str">
            <v>Bimestral</v>
          </cell>
          <cell r="S159" t="str">
            <v>Suma</v>
          </cell>
          <cell r="T159" t="str">
            <v>Número</v>
          </cell>
          <cell r="U159" t="str">
            <v>Acumulativa</v>
          </cell>
          <cell r="V159" t="str">
            <v>Eficacia</v>
          </cell>
          <cell r="W159" t="str">
            <v>Producto</v>
          </cell>
          <cell r="X159">
            <v>2018</v>
          </cell>
          <cell r="Y159">
            <v>0</v>
          </cell>
          <cell r="Z159">
            <v>0</v>
          </cell>
          <cell r="AA159">
            <v>0</v>
          </cell>
          <cell r="AB159">
            <v>0</v>
          </cell>
          <cell r="AC159">
            <v>0</v>
          </cell>
          <cell r="AD159">
            <v>0</v>
          </cell>
          <cell r="AE159">
            <v>0</v>
          </cell>
          <cell r="AF159" t="e">
            <v>#N/A</v>
          </cell>
          <cell r="AG159" t="e">
            <v>#N/A</v>
          </cell>
          <cell r="AH159" t="e">
            <v>#N/A</v>
          </cell>
          <cell r="AI159" t="e">
            <v>#N/A</v>
          </cell>
          <cell r="AJ159">
            <v>0</v>
          </cell>
          <cell r="AO159">
            <v>12</v>
          </cell>
          <cell r="AT159">
            <v>0</v>
          </cell>
          <cell r="AY159">
            <v>0</v>
          </cell>
          <cell r="BY159" t="e">
            <v>#N/A</v>
          </cell>
          <cell r="BZ159" t="e">
            <v>#N/A</v>
          </cell>
          <cell r="CA159" t="e">
            <v>#N/A</v>
          </cell>
          <cell r="CB159" t="e">
            <v>#N/A</v>
          </cell>
          <cell r="CC159" t="e">
            <v>#N/A</v>
          </cell>
          <cell r="CD159" t="e">
            <v>#N/A</v>
          </cell>
          <cell r="CE159" t="e">
            <v>#N/A</v>
          </cell>
          <cell r="CF159" t="e">
            <v>#N/A</v>
          </cell>
          <cell r="CG159" t="e">
            <v>#N/A</v>
          </cell>
          <cell r="CH159" t="e">
            <v>#N/A</v>
          </cell>
          <cell r="CI159" t="e">
            <v>#N/A</v>
          </cell>
          <cell r="CJ159" t="e">
            <v>#N/A</v>
          </cell>
          <cell r="CK159" t="e">
            <v>#N/A</v>
          </cell>
          <cell r="CL159" t="e">
            <v>#N/A</v>
          </cell>
          <cell r="CM159" t="e">
            <v>#N/A</v>
          </cell>
          <cell r="CN159" t="e">
            <v>#N/A</v>
          </cell>
          <cell r="CO159" t="e">
            <v>#N/A</v>
          </cell>
          <cell r="CP159" t="e">
            <v>#N/A</v>
          </cell>
          <cell r="CQ159" t="e">
            <v>#N/A</v>
          </cell>
          <cell r="CR159" t="e">
            <v>#N/A</v>
          </cell>
          <cell r="FA159" t="str">
            <v xml:space="preserve"> </v>
          </cell>
          <cell r="FB159" t="str">
            <v xml:space="preserve"> </v>
          </cell>
          <cell r="FC159" t="str">
            <v xml:space="preserve"> </v>
          </cell>
          <cell r="FD159" t="str">
            <v xml:space="preserve">Plan de Acción </v>
          </cell>
          <cell r="FE159" t="str">
            <v xml:space="preserve"> </v>
          </cell>
          <cell r="FF159" t="str">
            <v xml:space="preserve"> </v>
          </cell>
          <cell r="FG159" t="str">
            <v xml:space="preserve"> </v>
          </cell>
          <cell r="FH159" t="str">
            <v xml:space="preserve"> </v>
          </cell>
          <cell r="FI159" t="str">
            <v xml:space="preserve"> </v>
          </cell>
          <cell r="FJ159" t="str">
            <v>Plan Anticorrución y de Atención al Ciudadano - PAAC</v>
          </cell>
          <cell r="FK159" t="str">
            <v>1.4.1</v>
          </cell>
          <cell r="FL159" t="str">
            <v xml:space="preserve"> </v>
          </cell>
          <cell r="FM159" t="str">
            <v xml:space="preserve"> </v>
          </cell>
          <cell r="FP159" t="str">
            <v xml:space="preserve"> </v>
          </cell>
          <cell r="FQ159" t="str">
            <v xml:space="preserve"> </v>
          </cell>
          <cell r="FR159" t="str">
            <v xml:space="preserve"> </v>
          </cell>
          <cell r="FS159" t="str">
            <v xml:space="preserve"> </v>
          </cell>
          <cell r="FT159" t="str">
            <v xml:space="preserve"> </v>
          </cell>
          <cell r="FU159" t="str">
            <v xml:space="preserve"> </v>
          </cell>
          <cell r="FV159" t="str">
            <v xml:space="preserve"> </v>
          </cell>
          <cell r="FW159" t="str">
            <v xml:space="preserve"> </v>
          </cell>
          <cell r="FX159" t="str">
            <v xml:space="preserve"> </v>
          </cell>
          <cell r="FY159" t="str">
            <v xml:space="preserve"> </v>
          </cell>
          <cell r="FZ159" t="str">
            <v xml:space="preserve"> </v>
          </cell>
          <cell r="GA159" t="str">
            <v xml:space="preserve"> </v>
          </cell>
          <cell r="GB159" t="str">
            <v xml:space="preserve"> </v>
          </cell>
          <cell r="GC159" t="str">
            <v xml:space="preserve"> </v>
          </cell>
          <cell r="GD159" t="str">
            <v xml:space="preserve">      Plan de Acción            Plan Anticorrución y de Atención al Ciudadano - PAAC 1.4.1                                  </v>
          </cell>
        </row>
        <row r="160">
          <cell r="A160" t="str">
            <v>PAAC_07</v>
          </cell>
          <cell r="B160" t="str">
            <v>Abierta</v>
          </cell>
          <cell r="C160" t="str">
            <v>Oficina Asesora de Planeación</v>
          </cell>
          <cell r="D160" t="str">
            <v>Jefe Oficina Asesora de Planeación</v>
          </cell>
          <cell r="E160" t="str">
            <v>Luz Alejandra Barbosa Tarazona</v>
          </cell>
          <cell r="F160" t="str">
            <v>N/A</v>
          </cell>
          <cell r="G160" t="str">
            <v>N/A</v>
          </cell>
          <cell r="H160" t="str">
            <v>N/A</v>
          </cell>
          <cell r="I160" t="str">
            <v>Realizar seguimiento al mapa de riesgos de corrupción y evaluación de la efectividad de los controles, de acuerdo con lo establecido en la normatividad vigente.</v>
          </cell>
          <cell r="J160" t="str">
            <v>Informe de Seguimiento a Mapa de riesgos de Corrupción</v>
          </cell>
          <cell r="K160" t="str">
            <v xml:space="preserve">Posteriormente al monitoreo a los riesgos de corrupción, efectuado por la OAP, se adelanta el seguimiento a los mismos por parte de la OCI, la cual emite un informe </v>
          </cell>
          <cell r="L160" t="str">
            <v xml:space="preserve">  # de Informes de Seguimiento a los Riesgos de Corrupción realizados en el periodo  0   </v>
          </cell>
          <cell r="M160" t="str">
            <v># de Informes de Seguimiento a los Riesgos de Corrupción realizados en el periodo</v>
          </cell>
          <cell r="N160">
            <v>0</v>
          </cell>
          <cell r="O160" t="str">
            <v>Seguimiento a mapa de riesgos de corrupción</v>
          </cell>
          <cell r="P160">
            <v>0</v>
          </cell>
          <cell r="Q160">
            <v>0</v>
          </cell>
          <cell r="R160" t="str">
            <v>Bimestral</v>
          </cell>
          <cell r="S160" t="str">
            <v>Suma</v>
          </cell>
          <cell r="T160" t="str">
            <v>Número</v>
          </cell>
          <cell r="U160" t="str">
            <v>Acumulativa</v>
          </cell>
          <cell r="V160" t="str">
            <v>Eficacia</v>
          </cell>
          <cell r="W160" t="str">
            <v>Producto</v>
          </cell>
          <cell r="X160">
            <v>2018</v>
          </cell>
          <cell r="Y160">
            <v>0</v>
          </cell>
          <cell r="Z160">
            <v>0</v>
          </cell>
          <cell r="AA160">
            <v>0</v>
          </cell>
          <cell r="AB160">
            <v>0</v>
          </cell>
          <cell r="AC160">
            <v>0</v>
          </cell>
          <cell r="AD160">
            <v>0</v>
          </cell>
          <cell r="AE160">
            <v>0</v>
          </cell>
          <cell r="AF160" t="e">
            <v>#N/A</v>
          </cell>
          <cell r="AG160" t="e">
            <v>#N/A</v>
          </cell>
          <cell r="AH160" t="e">
            <v>#N/A</v>
          </cell>
          <cell r="AI160" t="e">
            <v>#N/A</v>
          </cell>
          <cell r="AJ160">
            <v>0</v>
          </cell>
          <cell r="AO160">
            <v>3</v>
          </cell>
          <cell r="AT160">
            <v>0</v>
          </cell>
          <cell r="AY160">
            <v>0</v>
          </cell>
          <cell r="BY160" t="e">
            <v>#N/A</v>
          </cell>
          <cell r="BZ160" t="e">
            <v>#N/A</v>
          </cell>
          <cell r="CA160" t="e">
            <v>#N/A</v>
          </cell>
          <cell r="CB160" t="e">
            <v>#N/A</v>
          </cell>
          <cell r="CC160" t="e">
            <v>#N/A</v>
          </cell>
          <cell r="CD160" t="e">
            <v>#N/A</v>
          </cell>
          <cell r="CE160" t="e">
            <v>#N/A</v>
          </cell>
          <cell r="CF160" t="e">
            <v>#N/A</v>
          </cell>
          <cell r="CG160" t="e">
            <v>#N/A</v>
          </cell>
          <cell r="CH160" t="e">
            <v>#N/A</v>
          </cell>
          <cell r="CI160" t="e">
            <v>#N/A</v>
          </cell>
          <cell r="CJ160" t="e">
            <v>#N/A</v>
          </cell>
          <cell r="CK160" t="e">
            <v>#N/A</v>
          </cell>
          <cell r="CL160" t="e">
            <v>#N/A</v>
          </cell>
          <cell r="CM160" t="e">
            <v>#N/A</v>
          </cell>
          <cell r="CN160" t="e">
            <v>#N/A</v>
          </cell>
          <cell r="CO160" t="e">
            <v>#N/A</v>
          </cell>
          <cell r="CP160" t="e">
            <v>#N/A</v>
          </cell>
          <cell r="CQ160" t="e">
            <v>#N/A</v>
          </cell>
          <cell r="CR160" t="e">
            <v>#N/A</v>
          </cell>
          <cell r="FA160" t="str">
            <v xml:space="preserve"> </v>
          </cell>
          <cell r="FB160" t="str">
            <v xml:space="preserve"> </v>
          </cell>
          <cell r="FC160" t="str">
            <v xml:space="preserve"> </v>
          </cell>
          <cell r="FD160" t="str">
            <v xml:space="preserve">Plan de Acción </v>
          </cell>
          <cell r="FE160" t="str">
            <v xml:space="preserve"> </v>
          </cell>
          <cell r="FF160" t="str">
            <v xml:space="preserve"> </v>
          </cell>
          <cell r="FG160" t="str">
            <v xml:space="preserve"> </v>
          </cell>
          <cell r="FH160" t="str">
            <v xml:space="preserve"> </v>
          </cell>
          <cell r="FI160" t="str">
            <v xml:space="preserve"> </v>
          </cell>
          <cell r="FJ160" t="str">
            <v>Plan Anticorrución y de Atención al Ciudadano - PAAC</v>
          </cell>
          <cell r="FK160" t="str">
            <v>1.5.1</v>
          </cell>
          <cell r="FL160" t="str">
            <v xml:space="preserve"> </v>
          </cell>
          <cell r="FM160" t="str">
            <v xml:space="preserve"> </v>
          </cell>
          <cell r="FP160" t="str">
            <v xml:space="preserve"> </v>
          </cell>
          <cell r="FQ160" t="str">
            <v xml:space="preserve"> </v>
          </cell>
          <cell r="FR160" t="str">
            <v xml:space="preserve"> </v>
          </cell>
          <cell r="FS160" t="str">
            <v xml:space="preserve"> </v>
          </cell>
          <cell r="FT160" t="str">
            <v xml:space="preserve"> </v>
          </cell>
          <cell r="FU160" t="str">
            <v xml:space="preserve"> </v>
          </cell>
          <cell r="FV160" t="str">
            <v xml:space="preserve"> </v>
          </cell>
          <cell r="FW160" t="str">
            <v xml:space="preserve"> </v>
          </cell>
          <cell r="FX160" t="str">
            <v xml:space="preserve"> </v>
          </cell>
          <cell r="FY160" t="str">
            <v xml:space="preserve"> </v>
          </cell>
          <cell r="FZ160" t="str">
            <v xml:space="preserve"> </v>
          </cell>
          <cell r="GA160" t="str">
            <v xml:space="preserve"> </v>
          </cell>
          <cell r="GB160" t="str">
            <v xml:space="preserve"> </v>
          </cell>
          <cell r="GC160" t="str">
            <v xml:space="preserve"> </v>
          </cell>
          <cell r="GD160" t="str">
            <v xml:space="preserve">      Plan de Acción            Plan Anticorrución y de Atención al Ciudadano - PAAC 1.5.1                                  </v>
          </cell>
        </row>
        <row r="161">
          <cell r="A161" t="str">
            <v>PAAC_08</v>
          </cell>
          <cell r="B161" t="str">
            <v>Abierta</v>
          </cell>
          <cell r="C161" t="str">
            <v>Oficina Asesora de Planeación</v>
          </cell>
          <cell r="D161" t="str">
            <v>Jefe Oficina Asesora de Planeación</v>
          </cell>
          <cell r="E161" t="str">
            <v>Luz Alejandra Barbosa Tarazona</v>
          </cell>
          <cell r="F161" t="str">
            <v>N/A</v>
          </cell>
          <cell r="G161" t="str">
            <v>N/A</v>
          </cell>
          <cell r="H161" t="str">
            <v>N/A</v>
          </cell>
          <cell r="I161" t="str">
            <v>Publicar en la página web el seguimiento al mapa de riesgos de corrupción</v>
          </cell>
          <cell r="J161" t="str">
            <v>Informe de Seguimiento al Mapa de Riesgos de Corrupción publicado en la página web y en la intranet de la entidad</v>
          </cell>
          <cell r="K161" t="str">
            <v>Realizado el informe de seguimiento. se hace la publicación del mismo  en la página web de la entidad.</v>
          </cell>
          <cell r="L161" t="str">
            <v xml:space="preserve">  # informes de Seguimiento a los Riesgos de Corrupción publicados en el periodo  0   </v>
          </cell>
          <cell r="M161" t="str">
            <v># informes de Seguimiento a los Riesgos de Corrupción publicados en el periodo</v>
          </cell>
          <cell r="N161">
            <v>0</v>
          </cell>
          <cell r="O161" t="str">
            <v>Publicar en la página web y en la intranet el seguimiento al mapa de riesgos de corrupción</v>
          </cell>
          <cell r="P161">
            <v>0</v>
          </cell>
          <cell r="Q161">
            <v>0</v>
          </cell>
          <cell r="R161" t="str">
            <v>Bimestral</v>
          </cell>
          <cell r="S161" t="str">
            <v>Suma</v>
          </cell>
          <cell r="T161" t="str">
            <v>Número</v>
          </cell>
          <cell r="U161" t="str">
            <v>Acumulativa</v>
          </cell>
          <cell r="V161" t="str">
            <v>Eficacia</v>
          </cell>
          <cell r="W161" t="str">
            <v>Producto</v>
          </cell>
          <cell r="X161">
            <v>2018</v>
          </cell>
          <cell r="Y161">
            <v>0</v>
          </cell>
          <cell r="Z161">
            <v>0</v>
          </cell>
          <cell r="AA161">
            <v>0</v>
          </cell>
          <cell r="AB161">
            <v>0</v>
          </cell>
          <cell r="AC161">
            <v>0</v>
          </cell>
          <cell r="AD161">
            <v>0</v>
          </cell>
          <cell r="AE161">
            <v>0</v>
          </cell>
          <cell r="AF161" t="e">
            <v>#N/A</v>
          </cell>
          <cell r="AG161" t="e">
            <v>#N/A</v>
          </cell>
          <cell r="AH161" t="e">
            <v>#N/A</v>
          </cell>
          <cell r="AI161" t="e">
            <v>#N/A</v>
          </cell>
          <cell r="AJ161">
            <v>0</v>
          </cell>
          <cell r="AO161">
            <v>3</v>
          </cell>
          <cell r="AT161">
            <v>0</v>
          </cell>
          <cell r="AY161">
            <v>0</v>
          </cell>
          <cell r="BY161" t="e">
            <v>#N/A</v>
          </cell>
          <cell r="BZ161" t="e">
            <v>#N/A</v>
          </cell>
          <cell r="CA161" t="e">
            <v>#N/A</v>
          </cell>
          <cell r="CB161" t="e">
            <v>#N/A</v>
          </cell>
          <cell r="CC161" t="e">
            <v>#N/A</v>
          </cell>
          <cell r="CD161" t="e">
            <v>#N/A</v>
          </cell>
          <cell r="CE161" t="e">
            <v>#N/A</v>
          </cell>
          <cell r="CF161" t="e">
            <v>#N/A</v>
          </cell>
          <cell r="CG161" t="e">
            <v>#N/A</v>
          </cell>
          <cell r="CH161" t="e">
            <v>#N/A</v>
          </cell>
          <cell r="CI161" t="e">
            <v>#N/A</v>
          </cell>
          <cell r="CJ161" t="e">
            <v>#N/A</v>
          </cell>
          <cell r="CK161" t="e">
            <v>#N/A</v>
          </cell>
          <cell r="CL161" t="e">
            <v>#N/A</v>
          </cell>
          <cell r="CM161" t="e">
            <v>#N/A</v>
          </cell>
          <cell r="CN161" t="e">
            <v>#N/A</v>
          </cell>
          <cell r="CO161" t="e">
            <v>#N/A</v>
          </cell>
          <cell r="CP161" t="e">
            <v>#N/A</v>
          </cell>
          <cell r="CQ161" t="e">
            <v>#N/A</v>
          </cell>
          <cell r="CR161" t="e">
            <v>#N/A</v>
          </cell>
          <cell r="FA161" t="str">
            <v xml:space="preserve"> </v>
          </cell>
          <cell r="FB161" t="str">
            <v xml:space="preserve"> </v>
          </cell>
          <cell r="FC161" t="str">
            <v xml:space="preserve"> </v>
          </cell>
          <cell r="FD161" t="str">
            <v xml:space="preserve">Plan de Acción </v>
          </cell>
          <cell r="FE161" t="str">
            <v xml:space="preserve"> </v>
          </cell>
          <cell r="FF161" t="str">
            <v xml:space="preserve"> </v>
          </cell>
          <cell r="FG161" t="str">
            <v xml:space="preserve"> </v>
          </cell>
          <cell r="FH161" t="str">
            <v xml:space="preserve"> </v>
          </cell>
          <cell r="FI161" t="str">
            <v xml:space="preserve"> </v>
          </cell>
          <cell r="FJ161" t="str">
            <v>Plan Anticorrución y de Atención al Ciudadano - PAAC</v>
          </cell>
          <cell r="FK161" t="str">
            <v>1.5.2</v>
          </cell>
          <cell r="FL161" t="str">
            <v xml:space="preserve"> </v>
          </cell>
          <cell r="FM161" t="str">
            <v xml:space="preserve"> </v>
          </cell>
          <cell r="FP161" t="str">
            <v xml:space="preserve"> </v>
          </cell>
          <cell r="FQ161" t="str">
            <v xml:space="preserve"> </v>
          </cell>
          <cell r="FR161" t="str">
            <v xml:space="preserve"> </v>
          </cell>
          <cell r="FS161" t="str">
            <v xml:space="preserve"> </v>
          </cell>
          <cell r="FT161" t="str">
            <v xml:space="preserve"> </v>
          </cell>
          <cell r="FU161" t="str">
            <v xml:space="preserve"> </v>
          </cell>
          <cell r="FV161" t="str">
            <v xml:space="preserve"> </v>
          </cell>
          <cell r="FW161" t="str">
            <v xml:space="preserve"> </v>
          </cell>
          <cell r="FX161" t="str">
            <v xml:space="preserve"> </v>
          </cell>
          <cell r="FY161" t="str">
            <v xml:space="preserve"> </v>
          </cell>
          <cell r="FZ161" t="str">
            <v xml:space="preserve"> </v>
          </cell>
          <cell r="GA161" t="str">
            <v xml:space="preserve"> </v>
          </cell>
          <cell r="GB161" t="str">
            <v xml:space="preserve"> </v>
          </cell>
          <cell r="GC161" t="str">
            <v xml:space="preserve"> </v>
          </cell>
          <cell r="GD161" t="str">
            <v xml:space="preserve">      Plan de Acción            Plan Anticorrución y de Atención al Ciudadano - PAAC 1.5.2                                  </v>
          </cell>
        </row>
        <row r="162">
          <cell r="A162" t="str">
            <v>PAAC_14</v>
          </cell>
          <cell r="B162" t="str">
            <v>Abierta</v>
          </cell>
          <cell r="C162" t="str">
            <v>Oficina Asesora de Planeación</v>
          </cell>
          <cell r="D162" t="str">
            <v>Jefe Oficina Asesora de Planeación</v>
          </cell>
          <cell r="E162" t="str">
            <v>Luz Alejandra Barbosa Tarazona</v>
          </cell>
          <cell r="F162" t="str">
            <v>N/A</v>
          </cell>
          <cell r="G162" t="str">
            <v>N/A</v>
          </cell>
          <cell r="H162" t="str">
            <v>N/A</v>
          </cell>
          <cell r="I162" t="str">
            <v>Diseñar lineamientos para el  informe de gestión y de ejecución presupuestal para la vigencia 2018.</v>
          </cell>
          <cell r="J162" t="str">
            <v>lineamientos para el informe de gestión y de ejecución presupuestal para la vigencia 2018.</v>
          </cell>
          <cell r="K162" t="str">
            <v xml:space="preserve">Jornada de Socialización: “Instrumentos de seguimiento y reporte para los proyectos de inversión”
1° de marzo de 2018
Oficina Asesora de Planeación
</v>
          </cell>
          <cell r="L162" t="str">
            <v xml:space="preserve">  lineamientos para el informe de gestión y de ejecución presupuestal para la vigencia 2018  0   </v>
          </cell>
          <cell r="M162" t="str">
            <v>lineamientos para el informe de gestión y de ejecución presupuestal para la vigencia 2018</v>
          </cell>
          <cell r="N162">
            <v>0</v>
          </cell>
          <cell r="O162" t="str">
            <v>lineamientos para el informe de gestión y de ejecución presupuestal para la vigencia 2018.</v>
          </cell>
          <cell r="P162">
            <v>0</v>
          </cell>
          <cell r="Q162">
            <v>0</v>
          </cell>
          <cell r="R162" t="str">
            <v>Bimestral</v>
          </cell>
          <cell r="S162" t="str">
            <v>Suma</v>
          </cell>
          <cell r="T162" t="str">
            <v>Número</v>
          </cell>
          <cell r="U162" t="str">
            <v xml:space="preserve">No acumulativa </v>
          </cell>
          <cell r="V162" t="str">
            <v>Eficacia</v>
          </cell>
          <cell r="W162" t="str">
            <v>Producto</v>
          </cell>
          <cell r="X162">
            <v>2018</v>
          </cell>
          <cell r="Y162">
            <v>0</v>
          </cell>
          <cell r="Z162">
            <v>0</v>
          </cell>
          <cell r="AA162">
            <v>0</v>
          </cell>
          <cell r="AB162">
            <v>0</v>
          </cell>
          <cell r="AC162">
            <v>0</v>
          </cell>
          <cell r="AD162">
            <v>0</v>
          </cell>
          <cell r="AE162">
            <v>0</v>
          </cell>
          <cell r="AF162" t="e">
            <v>#N/A</v>
          </cell>
          <cell r="AG162" t="e">
            <v>#N/A</v>
          </cell>
          <cell r="AH162" t="e">
            <v>#N/A</v>
          </cell>
          <cell r="AI162" t="e">
            <v>#N/A</v>
          </cell>
          <cell r="AJ162">
            <v>0</v>
          </cell>
          <cell r="AO162">
            <v>1</v>
          </cell>
          <cell r="AT162">
            <v>0</v>
          </cell>
          <cell r="AY162">
            <v>0</v>
          </cell>
          <cell r="BY162" t="e">
            <v>#N/A</v>
          </cell>
          <cell r="BZ162" t="e">
            <v>#N/A</v>
          </cell>
          <cell r="CA162" t="e">
            <v>#N/A</v>
          </cell>
          <cell r="CB162" t="e">
            <v>#N/A</v>
          </cell>
          <cell r="CC162" t="e">
            <v>#N/A</v>
          </cell>
          <cell r="CD162" t="e">
            <v>#N/A</v>
          </cell>
          <cell r="CE162" t="e">
            <v>#N/A</v>
          </cell>
          <cell r="CF162" t="e">
            <v>#N/A</v>
          </cell>
          <cell r="CG162" t="e">
            <v>#N/A</v>
          </cell>
          <cell r="CH162" t="e">
            <v>#N/A</v>
          </cell>
          <cell r="CI162" t="e">
            <v>#N/A</v>
          </cell>
          <cell r="CJ162" t="e">
            <v>#N/A</v>
          </cell>
          <cell r="CK162" t="e">
            <v>#N/A</v>
          </cell>
          <cell r="CL162" t="e">
            <v>#N/A</v>
          </cell>
          <cell r="CM162" t="e">
            <v>#N/A</v>
          </cell>
          <cell r="CN162" t="e">
            <v>#N/A</v>
          </cell>
          <cell r="CO162" t="e">
            <v>#N/A</v>
          </cell>
          <cell r="CP162" t="e">
            <v>#N/A</v>
          </cell>
          <cell r="CQ162" t="e">
            <v>#N/A</v>
          </cell>
          <cell r="CR162" t="e">
            <v>#N/A</v>
          </cell>
          <cell r="FA162" t="str">
            <v xml:space="preserve"> </v>
          </cell>
          <cell r="FB162" t="str">
            <v xml:space="preserve"> </v>
          </cell>
          <cell r="FC162" t="str">
            <v xml:space="preserve"> </v>
          </cell>
          <cell r="FD162" t="str">
            <v xml:space="preserve">Plan de Acción </v>
          </cell>
          <cell r="FE162" t="str">
            <v xml:space="preserve"> </v>
          </cell>
          <cell r="FF162" t="str">
            <v xml:space="preserve"> </v>
          </cell>
          <cell r="FG162" t="str">
            <v xml:space="preserve"> </v>
          </cell>
          <cell r="FH162" t="str">
            <v xml:space="preserve"> </v>
          </cell>
          <cell r="FI162" t="str">
            <v xml:space="preserve"> </v>
          </cell>
          <cell r="FJ162" t="str">
            <v>Plan Anticorrución y de Atención al Ciudadano - PAAC</v>
          </cell>
          <cell r="FK162" t="str">
            <v>3.1.1</v>
          </cell>
          <cell r="FL162" t="str">
            <v xml:space="preserve"> </v>
          </cell>
          <cell r="FM162" t="str">
            <v xml:space="preserve"> </v>
          </cell>
          <cell r="FP162" t="str">
            <v xml:space="preserve"> </v>
          </cell>
          <cell r="FQ162" t="str">
            <v xml:space="preserve"> </v>
          </cell>
          <cell r="FR162" t="str">
            <v xml:space="preserve"> </v>
          </cell>
          <cell r="FS162" t="str">
            <v xml:space="preserve"> </v>
          </cell>
          <cell r="FT162" t="str">
            <v xml:space="preserve"> </v>
          </cell>
          <cell r="FU162" t="str">
            <v xml:space="preserve"> </v>
          </cell>
          <cell r="FV162" t="str">
            <v xml:space="preserve"> </v>
          </cell>
          <cell r="FW162" t="str">
            <v xml:space="preserve"> </v>
          </cell>
          <cell r="FX162" t="str">
            <v xml:space="preserve"> </v>
          </cell>
          <cell r="FY162" t="str">
            <v xml:space="preserve"> </v>
          </cell>
          <cell r="FZ162" t="str">
            <v xml:space="preserve"> </v>
          </cell>
          <cell r="GA162" t="str">
            <v xml:space="preserve"> </v>
          </cell>
          <cell r="GB162" t="str">
            <v xml:space="preserve"> </v>
          </cell>
          <cell r="GC162" t="str">
            <v xml:space="preserve"> </v>
          </cell>
          <cell r="GD162" t="str">
            <v xml:space="preserve">      Plan de Acción            Plan Anticorrución y de Atención al Ciudadano - PAAC 3.1.1                                  </v>
          </cell>
        </row>
        <row r="163">
          <cell r="A163" t="str">
            <v>PAAC_15</v>
          </cell>
          <cell r="B163" t="str">
            <v>Abierta</v>
          </cell>
          <cell r="C163" t="str">
            <v>Oficina Asesora de Planeación</v>
          </cell>
          <cell r="D163" t="str">
            <v>Jefe Oficina Asesora de Planeación</v>
          </cell>
          <cell r="E163" t="str">
            <v>Luz Alejandra Barbosa Tarazona</v>
          </cell>
          <cell r="F163" t="str">
            <v>N/A</v>
          </cell>
          <cell r="G163" t="str">
            <v>N/A</v>
          </cell>
          <cell r="H163" t="str">
            <v>N/A</v>
          </cell>
          <cell r="I163" t="str">
            <v>Elaborar el informe de gestión de la vigencia 2018, en periodos trimestrales, que reflejen de manera acumulada la gestión que se realiza.</v>
          </cell>
          <cell r="J163" t="str">
            <v>Informes de Gestión trimestrales</v>
          </cell>
          <cell r="K163" t="str">
            <v>Informe que permite evidenciar la ejecución, seguimiento, evaluación y control de la gestión en la entidad.</v>
          </cell>
          <cell r="L163" t="str">
            <v xml:space="preserve">  Número de informes de gestión realizados  0   </v>
          </cell>
          <cell r="M163" t="str">
            <v>Número de informes de gestión realizados</v>
          </cell>
          <cell r="O163" t="str">
            <v>Informes de Gestión trimestrales</v>
          </cell>
          <cell r="P163">
            <v>0</v>
          </cell>
          <cell r="Q163">
            <v>0</v>
          </cell>
          <cell r="R163" t="str">
            <v>Bimestral</v>
          </cell>
          <cell r="S163" t="str">
            <v>Suma</v>
          </cell>
          <cell r="T163" t="str">
            <v>Número</v>
          </cell>
          <cell r="U163" t="str">
            <v>Acumulativa</v>
          </cell>
          <cell r="V163" t="str">
            <v>Eficacia</v>
          </cell>
          <cell r="W163" t="str">
            <v>Producto</v>
          </cell>
          <cell r="X163">
            <v>2018</v>
          </cell>
          <cell r="Y163">
            <v>0</v>
          </cell>
          <cell r="Z163">
            <v>0</v>
          </cell>
          <cell r="AA163">
            <v>0</v>
          </cell>
          <cell r="AB163">
            <v>0</v>
          </cell>
          <cell r="AC163">
            <v>0</v>
          </cell>
          <cell r="AD163">
            <v>0</v>
          </cell>
          <cell r="AE163">
            <v>0</v>
          </cell>
          <cell r="AF163" t="e">
            <v>#N/A</v>
          </cell>
          <cell r="AG163" t="e">
            <v>#N/A</v>
          </cell>
          <cell r="AH163" t="e">
            <v>#N/A</v>
          </cell>
          <cell r="AI163" t="e">
            <v>#N/A</v>
          </cell>
          <cell r="AJ163">
            <v>0</v>
          </cell>
          <cell r="AO163">
            <v>3</v>
          </cell>
          <cell r="AT163">
            <v>0</v>
          </cell>
          <cell r="AY163">
            <v>0</v>
          </cell>
          <cell r="BY163" t="e">
            <v>#N/A</v>
          </cell>
          <cell r="BZ163" t="e">
            <v>#N/A</v>
          </cell>
          <cell r="CA163" t="e">
            <v>#N/A</v>
          </cell>
          <cell r="CB163" t="e">
            <v>#N/A</v>
          </cell>
          <cell r="CC163" t="e">
            <v>#N/A</v>
          </cell>
          <cell r="CD163" t="e">
            <v>#N/A</v>
          </cell>
          <cell r="CE163" t="e">
            <v>#N/A</v>
          </cell>
          <cell r="CF163" t="e">
            <v>#N/A</v>
          </cell>
          <cell r="CG163" t="e">
            <v>#N/A</v>
          </cell>
          <cell r="CH163" t="e">
            <v>#N/A</v>
          </cell>
          <cell r="CI163" t="e">
            <v>#N/A</v>
          </cell>
          <cell r="CJ163" t="e">
            <v>#N/A</v>
          </cell>
          <cell r="CK163" t="e">
            <v>#N/A</v>
          </cell>
          <cell r="CL163" t="e">
            <v>#N/A</v>
          </cell>
          <cell r="CM163" t="e">
            <v>#N/A</v>
          </cell>
          <cell r="CN163" t="e">
            <v>#N/A</v>
          </cell>
          <cell r="CO163" t="e">
            <v>#N/A</v>
          </cell>
          <cell r="CP163" t="e">
            <v>#N/A</v>
          </cell>
          <cell r="CQ163" t="e">
            <v>#N/A</v>
          </cell>
          <cell r="CR163" t="e">
            <v>#N/A</v>
          </cell>
          <cell r="FA163" t="str">
            <v xml:space="preserve"> </v>
          </cell>
          <cell r="FB163" t="str">
            <v xml:space="preserve"> </v>
          </cell>
          <cell r="FC163" t="str">
            <v xml:space="preserve"> </v>
          </cell>
          <cell r="FD163" t="str">
            <v xml:space="preserve">Plan de Acción </v>
          </cell>
          <cell r="FE163" t="str">
            <v xml:space="preserve"> </v>
          </cell>
          <cell r="FF163" t="str">
            <v xml:space="preserve"> </v>
          </cell>
          <cell r="FG163" t="str">
            <v xml:space="preserve"> </v>
          </cell>
          <cell r="FH163" t="str">
            <v xml:space="preserve"> </v>
          </cell>
          <cell r="FI163" t="str">
            <v xml:space="preserve"> </v>
          </cell>
          <cell r="FJ163" t="str">
            <v>Plan Anticorrución y de Atención al Ciudadano - PAAC</v>
          </cell>
          <cell r="FK163" t="str">
            <v>3.1.2</v>
          </cell>
          <cell r="FL163" t="str">
            <v xml:space="preserve"> </v>
          </cell>
          <cell r="FM163" t="str">
            <v xml:space="preserve"> </v>
          </cell>
          <cell r="FP163" t="str">
            <v xml:space="preserve"> </v>
          </cell>
          <cell r="FQ163" t="str">
            <v xml:space="preserve"> </v>
          </cell>
          <cell r="FR163" t="str">
            <v xml:space="preserve"> </v>
          </cell>
          <cell r="FS163" t="str">
            <v xml:space="preserve"> </v>
          </cell>
          <cell r="FT163" t="str">
            <v xml:space="preserve"> </v>
          </cell>
          <cell r="FU163" t="str">
            <v xml:space="preserve"> </v>
          </cell>
          <cell r="FV163" t="str">
            <v xml:space="preserve"> </v>
          </cell>
          <cell r="FW163" t="str">
            <v xml:space="preserve"> </v>
          </cell>
          <cell r="FX163" t="str">
            <v xml:space="preserve"> </v>
          </cell>
          <cell r="FY163" t="str">
            <v xml:space="preserve"> </v>
          </cell>
          <cell r="FZ163" t="str">
            <v xml:space="preserve"> </v>
          </cell>
          <cell r="GA163" t="str">
            <v xml:space="preserve"> </v>
          </cell>
          <cell r="GB163" t="str">
            <v xml:space="preserve"> </v>
          </cell>
          <cell r="GC163" t="str">
            <v xml:space="preserve"> </v>
          </cell>
          <cell r="GD163" t="str">
            <v xml:space="preserve">      Plan de Acción            Plan Anticorrución y de Atención al Ciudadano - PAAC 3.1.2                                  </v>
          </cell>
        </row>
        <row r="164">
          <cell r="A164" t="str">
            <v>PAAC_16</v>
          </cell>
          <cell r="B164" t="str">
            <v>Abierta</v>
          </cell>
          <cell r="C164" t="str">
            <v>Oficina Asesora de Planeación</v>
          </cell>
          <cell r="D164" t="str">
            <v>Jefe Oficina Asesora de Planeación</v>
          </cell>
          <cell r="E164" t="str">
            <v>Luz Alejandra Barbosa Tarazona</v>
          </cell>
          <cell r="F164" t="str">
            <v>N/A</v>
          </cell>
          <cell r="G164" t="str">
            <v>N/A</v>
          </cell>
          <cell r="H164" t="str">
            <v>N/A</v>
          </cell>
          <cell r="I164" t="str">
            <v xml:space="preserve">Realizar la publicación del Informe de Gestión en la página web de la entidad.
Nota: Toda la información relacionada con la gestión de la entidad se publica de conformidad con lo dispuesto en la Ley de transparencia y Acceso a la Información Pública (Ley 1712 de 2014)
</v>
          </cell>
          <cell r="J164" t="str">
            <v>Informe de Gestión publicado</v>
          </cell>
          <cell r="K164" t="str">
            <v xml:space="preserve">Publicar el Informe de Gestión en la Página Web de la Entidad.
</v>
          </cell>
          <cell r="L164" t="str">
            <v xml:space="preserve">  Número de Informes de Gestión publicados.  0   </v>
          </cell>
          <cell r="M164" t="str">
            <v>Número de Informes de Gestión publicados.</v>
          </cell>
          <cell r="N164">
            <v>0</v>
          </cell>
          <cell r="O164" t="str">
            <v>Informes de Gestión publicados</v>
          </cell>
          <cell r="P164">
            <v>0</v>
          </cell>
          <cell r="Q164">
            <v>0</v>
          </cell>
          <cell r="R164" t="str">
            <v>Bimestral</v>
          </cell>
          <cell r="S164" t="str">
            <v>Suma</v>
          </cell>
          <cell r="T164" t="str">
            <v>Número</v>
          </cell>
          <cell r="U164" t="str">
            <v>Acumulativa</v>
          </cell>
          <cell r="V164" t="str">
            <v>Eficacia</v>
          </cell>
          <cell r="W164" t="str">
            <v>Producto</v>
          </cell>
          <cell r="X164">
            <v>2018</v>
          </cell>
          <cell r="Y164">
            <v>0</v>
          </cell>
          <cell r="Z164">
            <v>0</v>
          </cell>
          <cell r="AA164">
            <v>0</v>
          </cell>
          <cell r="AB164">
            <v>0</v>
          </cell>
          <cell r="AC164">
            <v>0</v>
          </cell>
          <cell r="AD164">
            <v>0</v>
          </cell>
          <cell r="AE164">
            <v>0</v>
          </cell>
          <cell r="AF164" t="e">
            <v>#N/A</v>
          </cell>
          <cell r="AG164" t="e">
            <v>#N/A</v>
          </cell>
          <cell r="AH164" t="e">
            <v>#N/A</v>
          </cell>
          <cell r="AI164" t="e">
            <v>#N/A</v>
          </cell>
          <cell r="AJ164">
            <v>0</v>
          </cell>
          <cell r="AO164">
            <v>4</v>
          </cell>
          <cell r="AT164">
            <v>0</v>
          </cell>
          <cell r="AY164">
            <v>0</v>
          </cell>
          <cell r="BY164" t="e">
            <v>#N/A</v>
          </cell>
          <cell r="BZ164" t="e">
            <v>#N/A</v>
          </cell>
          <cell r="CA164" t="e">
            <v>#N/A</v>
          </cell>
          <cell r="CB164" t="e">
            <v>#N/A</v>
          </cell>
          <cell r="CC164" t="e">
            <v>#N/A</v>
          </cell>
          <cell r="CD164" t="e">
            <v>#N/A</v>
          </cell>
          <cell r="CE164" t="e">
            <v>#N/A</v>
          </cell>
          <cell r="CF164" t="e">
            <v>#N/A</v>
          </cell>
          <cell r="CG164" t="e">
            <v>#N/A</v>
          </cell>
          <cell r="CH164" t="e">
            <v>#N/A</v>
          </cell>
          <cell r="CI164" t="e">
            <v>#N/A</v>
          </cell>
          <cell r="CJ164" t="e">
            <v>#N/A</v>
          </cell>
          <cell r="CK164" t="e">
            <v>#N/A</v>
          </cell>
          <cell r="CL164" t="e">
            <v>#N/A</v>
          </cell>
          <cell r="CM164" t="e">
            <v>#N/A</v>
          </cell>
          <cell r="CN164" t="e">
            <v>#N/A</v>
          </cell>
          <cell r="CO164" t="e">
            <v>#N/A</v>
          </cell>
          <cell r="CP164" t="e">
            <v>#N/A</v>
          </cell>
          <cell r="CQ164" t="e">
            <v>#N/A</v>
          </cell>
          <cell r="CR164" t="e">
            <v>#N/A</v>
          </cell>
          <cell r="FA164" t="str">
            <v xml:space="preserve"> </v>
          </cell>
          <cell r="FB164" t="str">
            <v xml:space="preserve"> </v>
          </cell>
          <cell r="FC164" t="str">
            <v xml:space="preserve"> </v>
          </cell>
          <cell r="FD164" t="str">
            <v xml:space="preserve">Plan de Acción </v>
          </cell>
          <cell r="FE164" t="str">
            <v xml:space="preserve"> </v>
          </cell>
          <cell r="FF164" t="str">
            <v xml:space="preserve"> </v>
          </cell>
          <cell r="FG164" t="str">
            <v xml:space="preserve"> </v>
          </cell>
          <cell r="FH164" t="str">
            <v xml:space="preserve"> </v>
          </cell>
          <cell r="FI164" t="str">
            <v xml:space="preserve"> </v>
          </cell>
          <cell r="FJ164" t="str">
            <v>Plan Anticorrución y de Atención al Ciudadano - PAAC</v>
          </cell>
          <cell r="FK164" t="str">
            <v>3.1.3</v>
          </cell>
          <cell r="FL164" t="str">
            <v xml:space="preserve"> </v>
          </cell>
          <cell r="FM164" t="str">
            <v xml:space="preserve"> </v>
          </cell>
          <cell r="FP164" t="str">
            <v xml:space="preserve"> </v>
          </cell>
          <cell r="FQ164" t="str">
            <v xml:space="preserve"> </v>
          </cell>
          <cell r="FR164" t="str">
            <v xml:space="preserve"> </v>
          </cell>
          <cell r="FS164" t="str">
            <v xml:space="preserve"> </v>
          </cell>
          <cell r="FT164" t="str">
            <v xml:space="preserve"> </v>
          </cell>
          <cell r="FU164" t="str">
            <v xml:space="preserve"> </v>
          </cell>
          <cell r="FV164" t="str">
            <v xml:space="preserve"> </v>
          </cell>
          <cell r="FW164" t="str">
            <v xml:space="preserve"> </v>
          </cell>
          <cell r="FX164" t="str">
            <v xml:space="preserve"> </v>
          </cell>
          <cell r="FY164" t="str">
            <v xml:space="preserve"> </v>
          </cell>
          <cell r="FZ164" t="str">
            <v xml:space="preserve"> </v>
          </cell>
          <cell r="GA164" t="str">
            <v xml:space="preserve"> </v>
          </cell>
          <cell r="GB164" t="str">
            <v xml:space="preserve"> </v>
          </cell>
          <cell r="GC164" t="str">
            <v xml:space="preserve"> </v>
          </cell>
          <cell r="GD164" t="str">
            <v xml:space="preserve">      Plan de Acción            Plan Anticorrución y de Atención al Ciudadano - PAAC 3.1.3                                  </v>
          </cell>
        </row>
        <row r="165">
          <cell r="A165" t="str">
            <v>PAAC_17</v>
          </cell>
          <cell r="B165" t="str">
            <v>Abierta</v>
          </cell>
          <cell r="C165" t="str">
            <v>Oficina Asesora de Planeación</v>
          </cell>
          <cell r="D165" t="str">
            <v>Jefe Oficina Asesora de Planeación</v>
          </cell>
          <cell r="E165" t="str">
            <v>Luz Alejandra Barbosa Tarazona</v>
          </cell>
          <cell r="F165" t="str">
            <v>N/A</v>
          </cell>
          <cell r="G165" t="str">
            <v>N/A</v>
          </cell>
          <cell r="H165" t="str">
            <v>N/A</v>
          </cell>
          <cell r="I165" t="str">
            <v>Participar en la construcción del Balance de Resultados 2017 para la Rendición de Cuentas de la Administración Distrital, según el Acuerdo 380 de 2009 y las indicaciones de la Secretaría Distrital de Planeación.</v>
          </cell>
          <cell r="J165" t="str">
            <v>Construcción del balance de resultados</v>
          </cell>
          <cell r="K165" t="str">
            <v xml:space="preserve">Informe de “Diálogo Ciudadano Sector Gestión Pública 2017”, donde se presentan los logros sobre la gestión 2017 y los retos para 2018, así como los resultados del diálogo directo, con el Secretario General y el equipo directivo del sector, a través de la participación en las mesas temáticas: Víctimas, Paz y Reconciliación, Tecnologías de Información y Comunicaciones, Servicio a la Ciudadanía, Ética y Transparencia y por último Gestión, Empleo Público y Buen Gobierno. </v>
          </cell>
          <cell r="L165" t="str">
            <v xml:space="preserve">  Un Informe de “Diálogo Ciudadano Sector Gestión Pública 2017" publicado y enviado a la Veeduría Distrital.  0   </v>
          </cell>
          <cell r="M165" t="str">
            <v>Un Informe de “Diálogo Ciudadano Sector Gestión Pública 2017" publicado y enviado a la Veeduría Distrital.</v>
          </cell>
          <cell r="N165">
            <v>0</v>
          </cell>
          <cell r="O165" t="str">
            <v>Construcción del balance de resultados</v>
          </cell>
          <cell r="P165">
            <v>0</v>
          </cell>
          <cell r="Q165">
            <v>0</v>
          </cell>
          <cell r="R165" t="str">
            <v>Bimestral</v>
          </cell>
          <cell r="S165" t="str">
            <v>Suma</v>
          </cell>
          <cell r="T165" t="str">
            <v>Número</v>
          </cell>
          <cell r="U165" t="str">
            <v xml:space="preserve">No acumulativa </v>
          </cell>
          <cell r="V165" t="str">
            <v>Eficacia</v>
          </cell>
          <cell r="W165" t="str">
            <v>Producto</v>
          </cell>
          <cell r="X165">
            <v>2018</v>
          </cell>
          <cell r="Y165">
            <v>0</v>
          </cell>
          <cell r="Z165">
            <v>0</v>
          </cell>
          <cell r="AA165">
            <v>0</v>
          </cell>
          <cell r="AB165">
            <v>0</v>
          </cell>
          <cell r="AC165">
            <v>0</v>
          </cell>
          <cell r="AD165">
            <v>0</v>
          </cell>
          <cell r="AE165">
            <v>0</v>
          </cell>
          <cell r="AF165" t="e">
            <v>#N/A</v>
          </cell>
          <cell r="AG165" t="e">
            <v>#N/A</v>
          </cell>
          <cell r="AH165" t="e">
            <v>#N/A</v>
          </cell>
          <cell r="AI165" t="e">
            <v>#N/A</v>
          </cell>
          <cell r="AJ165">
            <v>0</v>
          </cell>
          <cell r="AO165">
            <v>1</v>
          </cell>
          <cell r="AT165">
            <v>0</v>
          </cell>
          <cell r="AY165">
            <v>0</v>
          </cell>
          <cell r="BY165" t="e">
            <v>#N/A</v>
          </cell>
          <cell r="BZ165" t="e">
            <v>#N/A</v>
          </cell>
          <cell r="CA165" t="e">
            <v>#N/A</v>
          </cell>
          <cell r="CB165" t="e">
            <v>#N/A</v>
          </cell>
          <cell r="CC165" t="e">
            <v>#N/A</v>
          </cell>
          <cell r="CD165" t="e">
            <v>#N/A</v>
          </cell>
          <cell r="CE165" t="e">
            <v>#N/A</v>
          </cell>
          <cell r="CF165" t="e">
            <v>#N/A</v>
          </cell>
          <cell r="CG165" t="e">
            <v>#N/A</v>
          </cell>
          <cell r="CH165" t="e">
            <v>#N/A</v>
          </cell>
          <cell r="CI165" t="e">
            <v>#N/A</v>
          </cell>
          <cell r="CJ165" t="e">
            <v>#N/A</v>
          </cell>
          <cell r="CK165" t="e">
            <v>#N/A</v>
          </cell>
          <cell r="CL165" t="e">
            <v>#N/A</v>
          </cell>
          <cell r="CM165" t="e">
            <v>#N/A</v>
          </cell>
          <cell r="CN165" t="e">
            <v>#N/A</v>
          </cell>
          <cell r="CO165" t="e">
            <v>#N/A</v>
          </cell>
          <cell r="CP165" t="e">
            <v>#N/A</v>
          </cell>
          <cell r="CQ165" t="e">
            <v>#N/A</v>
          </cell>
          <cell r="CR165" t="e">
            <v>#N/A</v>
          </cell>
          <cell r="FA165" t="str">
            <v xml:space="preserve"> </v>
          </cell>
          <cell r="FB165" t="str">
            <v xml:space="preserve"> </v>
          </cell>
          <cell r="FC165" t="str">
            <v xml:space="preserve"> </v>
          </cell>
          <cell r="FD165" t="str">
            <v xml:space="preserve">Plan de Acción </v>
          </cell>
          <cell r="FE165" t="str">
            <v xml:space="preserve"> </v>
          </cell>
          <cell r="FF165" t="str">
            <v xml:space="preserve"> </v>
          </cell>
          <cell r="FG165" t="str">
            <v xml:space="preserve"> </v>
          </cell>
          <cell r="FH165" t="str">
            <v xml:space="preserve"> </v>
          </cell>
          <cell r="FI165" t="str">
            <v xml:space="preserve"> </v>
          </cell>
          <cell r="FJ165" t="str">
            <v>Plan Anticorrución y de Atención al Ciudadano - PAAC</v>
          </cell>
          <cell r="FK165" t="str">
            <v>3.1.4</v>
          </cell>
          <cell r="FL165" t="str">
            <v xml:space="preserve"> </v>
          </cell>
          <cell r="FM165" t="str">
            <v xml:space="preserve"> </v>
          </cell>
          <cell r="FP165" t="str">
            <v xml:space="preserve"> </v>
          </cell>
          <cell r="FQ165" t="str">
            <v xml:space="preserve"> </v>
          </cell>
          <cell r="FR165" t="str">
            <v xml:space="preserve"> </v>
          </cell>
          <cell r="FS165" t="str">
            <v xml:space="preserve"> </v>
          </cell>
          <cell r="FT165" t="str">
            <v xml:space="preserve"> </v>
          </cell>
          <cell r="FU165" t="str">
            <v xml:space="preserve"> </v>
          </cell>
          <cell r="FV165" t="str">
            <v xml:space="preserve"> </v>
          </cell>
          <cell r="FW165" t="str">
            <v xml:space="preserve"> </v>
          </cell>
          <cell r="FX165" t="str">
            <v xml:space="preserve"> </v>
          </cell>
          <cell r="FY165" t="str">
            <v xml:space="preserve"> </v>
          </cell>
          <cell r="FZ165" t="str">
            <v xml:space="preserve"> </v>
          </cell>
          <cell r="GA165" t="str">
            <v xml:space="preserve"> </v>
          </cell>
          <cell r="GB165" t="str">
            <v xml:space="preserve"> </v>
          </cell>
          <cell r="GC165" t="str">
            <v xml:space="preserve"> </v>
          </cell>
          <cell r="GD165" t="str">
            <v xml:space="preserve">      Plan de Acción            Plan Anticorrución y de Atención al Ciudadano - PAAC 3.1.4                                  </v>
          </cell>
        </row>
        <row r="166">
          <cell r="A166" t="str">
            <v>PAAC_18</v>
          </cell>
          <cell r="B166" t="str">
            <v>Abierta</v>
          </cell>
          <cell r="C166" t="str">
            <v>Oficina Asesora de Planeación</v>
          </cell>
          <cell r="D166" t="str">
            <v>Jefe Oficina Asesora de Planeación</v>
          </cell>
          <cell r="E166" t="str">
            <v>Luz Alejandra Barbosa Tarazona</v>
          </cell>
          <cell r="F166" t="str">
            <v>N/A</v>
          </cell>
          <cell r="G166" t="str">
            <v>N/A</v>
          </cell>
          <cell r="H166" t="str">
            <v>N/A</v>
          </cell>
          <cell r="I166" t="str">
            <v>Identificar y caracterizar usuarios y partes interesadas de la Secretaría General.</v>
          </cell>
          <cell r="J166" t="str">
            <v>Caracterización de Usuarios y Partes Interesadas.</v>
          </cell>
          <cell r="K166" t="str">
            <v>Teniendo en cuenta, la caracterización de grupos de valor y otros de interés de la Función Pública Versión 2 (mayo 2017); la Oficina Asesora de Planeación, diseña un formato que contiene los lineamientos de caracterización de los grupos de valor y se socializa a cada líder del equipo interno de apoyo para su respectiva gestión.</v>
          </cell>
          <cell r="L166" t="str">
            <v xml:space="preserve">  Una matriz de Caracterización de Usuarios y Partes Interesadas de la entidad consolidada.  0   </v>
          </cell>
          <cell r="M166" t="str">
            <v>Una matriz de Caracterización de Usuarios y Partes Interesadas de la entidad consolidada.</v>
          </cell>
          <cell r="N166">
            <v>0</v>
          </cell>
          <cell r="O166" t="str">
            <v>Matriz de Caracterización de Usuarios y Partes Interesadas.</v>
          </cell>
          <cell r="P166">
            <v>0</v>
          </cell>
          <cell r="Q166">
            <v>0</v>
          </cell>
          <cell r="R166" t="str">
            <v>Bimestral</v>
          </cell>
          <cell r="S166" t="str">
            <v>Suma</v>
          </cell>
          <cell r="T166" t="str">
            <v>Número</v>
          </cell>
          <cell r="U166" t="str">
            <v xml:space="preserve">No acumulativa </v>
          </cell>
          <cell r="V166" t="str">
            <v>Eficacia</v>
          </cell>
          <cell r="W166" t="str">
            <v>Producto</v>
          </cell>
          <cell r="X166">
            <v>2018</v>
          </cell>
          <cell r="Y166">
            <v>0</v>
          </cell>
          <cell r="Z166">
            <v>0</v>
          </cell>
          <cell r="AA166">
            <v>0</v>
          </cell>
          <cell r="AB166">
            <v>0</v>
          </cell>
          <cell r="AC166">
            <v>0</v>
          </cell>
          <cell r="AD166">
            <v>0</v>
          </cell>
          <cell r="AE166">
            <v>0</v>
          </cell>
          <cell r="AF166" t="e">
            <v>#N/A</v>
          </cell>
          <cell r="AG166" t="e">
            <v>#N/A</v>
          </cell>
          <cell r="AH166" t="e">
            <v>#N/A</v>
          </cell>
          <cell r="AI166" t="e">
            <v>#N/A</v>
          </cell>
          <cell r="AJ166">
            <v>0</v>
          </cell>
          <cell r="AO166">
            <v>1</v>
          </cell>
          <cell r="AT166">
            <v>0</v>
          </cell>
          <cell r="AY166">
            <v>0</v>
          </cell>
          <cell r="BY166" t="e">
            <v>#N/A</v>
          </cell>
          <cell r="BZ166" t="e">
            <v>#N/A</v>
          </cell>
          <cell r="CA166" t="e">
            <v>#N/A</v>
          </cell>
          <cell r="CB166" t="e">
            <v>#N/A</v>
          </cell>
          <cell r="CC166" t="e">
            <v>#N/A</v>
          </cell>
          <cell r="CD166" t="e">
            <v>#N/A</v>
          </cell>
          <cell r="CE166" t="e">
            <v>#N/A</v>
          </cell>
          <cell r="CF166" t="e">
            <v>#N/A</v>
          </cell>
          <cell r="CG166" t="e">
            <v>#N/A</v>
          </cell>
          <cell r="CH166" t="e">
            <v>#N/A</v>
          </cell>
          <cell r="CI166" t="e">
            <v>#N/A</v>
          </cell>
          <cell r="CJ166" t="e">
            <v>#N/A</v>
          </cell>
          <cell r="CK166" t="e">
            <v>#N/A</v>
          </cell>
          <cell r="CL166" t="e">
            <v>#N/A</v>
          </cell>
          <cell r="CM166" t="e">
            <v>#N/A</v>
          </cell>
          <cell r="CN166" t="e">
            <v>#N/A</v>
          </cell>
          <cell r="CO166" t="e">
            <v>#N/A</v>
          </cell>
          <cell r="CP166" t="e">
            <v>#N/A</v>
          </cell>
          <cell r="CQ166" t="e">
            <v>#N/A</v>
          </cell>
          <cell r="CR166" t="e">
            <v>#N/A</v>
          </cell>
          <cell r="FA166" t="str">
            <v xml:space="preserve"> </v>
          </cell>
          <cell r="FB166" t="str">
            <v xml:space="preserve"> </v>
          </cell>
          <cell r="FC166" t="str">
            <v xml:space="preserve"> </v>
          </cell>
          <cell r="FD166" t="str">
            <v xml:space="preserve">Plan de Acción </v>
          </cell>
          <cell r="FE166" t="str">
            <v xml:space="preserve"> </v>
          </cell>
          <cell r="FF166" t="str">
            <v xml:space="preserve"> </v>
          </cell>
          <cell r="FG166" t="str">
            <v xml:space="preserve"> </v>
          </cell>
          <cell r="FH166" t="str">
            <v xml:space="preserve"> </v>
          </cell>
          <cell r="FI166" t="str">
            <v xml:space="preserve"> </v>
          </cell>
          <cell r="FJ166" t="str">
            <v>Plan Anticorrución y de Atención al Ciudadano - PAAC</v>
          </cell>
          <cell r="FK166" t="str">
            <v>3.2.1</v>
          </cell>
          <cell r="FL166" t="str">
            <v xml:space="preserve"> </v>
          </cell>
          <cell r="FM166" t="str">
            <v xml:space="preserve"> </v>
          </cell>
          <cell r="FP166" t="str">
            <v xml:space="preserve"> </v>
          </cell>
          <cell r="FQ166" t="str">
            <v xml:space="preserve"> </v>
          </cell>
          <cell r="FR166" t="str">
            <v xml:space="preserve"> </v>
          </cell>
          <cell r="FS166" t="str">
            <v xml:space="preserve"> </v>
          </cell>
          <cell r="FT166" t="str">
            <v xml:space="preserve"> </v>
          </cell>
          <cell r="FU166" t="str">
            <v xml:space="preserve"> </v>
          </cell>
          <cell r="FV166" t="str">
            <v xml:space="preserve"> </v>
          </cell>
          <cell r="FW166" t="str">
            <v xml:space="preserve"> </v>
          </cell>
          <cell r="FX166" t="str">
            <v xml:space="preserve"> </v>
          </cell>
          <cell r="FY166" t="str">
            <v xml:space="preserve"> </v>
          </cell>
          <cell r="FZ166" t="str">
            <v xml:space="preserve"> </v>
          </cell>
          <cell r="GA166" t="str">
            <v xml:space="preserve"> </v>
          </cell>
          <cell r="GB166" t="str">
            <v xml:space="preserve"> </v>
          </cell>
          <cell r="GC166" t="str">
            <v xml:space="preserve"> </v>
          </cell>
          <cell r="GD166" t="str">
            <v xml:space="preserve">      Plan de Acción            Plan Anticorrución y de Atención al Ciudadano - PAAC 3.2.1                                  </v>
          </cell>
        </row>
        <row r="167">
          <cell r="A167" t="str">
            <v>PAAC_19</v>
          </cell>
          <cell r="B167" t="str">
            <v>Abierta</v>
          </cell>
          <cell r="C167" t="str">
            <v>Oficina Asesora de Planeación</v>
          </cell>
          <cell r="D167" t="str">
            <v>Jefe Oficina Asesora de Planeación</v>
          </cell>
          <cell r="E167" t="str">
            <v>Luz Alejandra Barbosa Tarazona</v>
          </cell>
          <cell r="F167" t="str">
            <v>N/A</v>
          </cell>
          <cell r="G167" t="str">
            <v>N/A</v>
          </cell>
          <cell r="H167" t="str">
            <v>N/A</v>
          </cell>
          <cell r="I167" t="str">
            <v xml:space="preserve">Diseñar y elaborar la estrategia de diálogo con la ciudadanía y las organizaciones usando técnicas de innovación y colaboración. 
Nota: se deberá contemplar durante la vigencia, acciones relacionadas con la generación de espacios y encuentros presenciales, y/o complementarlos con espacios virtuales, o a través de mecanismos electrónicos tales como foros, mesas de trabajo, reuniones zonales, ferias de la gestión o audiencias públicas, para que los ciudadanos y las organizaciones sociales evalúen la gestión y sus resultados.
</v>
          </cell>
          <cell r="J167" t="str">
            <v>Estrategia de diálogo con la ciudadanía y las organizaciones</v>
          </cell>
          <cell r="K167" t="str">
            <v xml:space="preserve">Definir las acciones centrales que se realizarán en la Secretaria General de la Alcaldía mayor de Bogotá durante la vigencia 2018 para rendir cuentas a la ciudadanía, de acuerdo con los parámetros establecidos tanto en materia de participación ciudadana como de rendición de cuentas a la ciudadanía, con el propósito de mejorar la gestión institucional, elevando los niveles de credibilidad y confianza en todas las partes interesadas. 
</v>
          </cell>
          <cell r="L167" t="str">
            <v xml:space="preserve">  Documento estratégia Rendición de Cuentas 2018 de la entidad.  0   </v>
          </cell>
          <cell r="M167" t="str">
            <v>Documento estratégia Rendición de Cuentas 2018 de la entidad.</v>
          </cell>
          <cell r="N167">
            <v>0</v>
          </cell>
          <cell r="O167" t="str">
            <v>Estrategia de diálogo con la ciudadanía y las organizaciones</v>
          </cell>
          <cell r="P167">
            <v>0</v>
          </cell>
          <cell r="Q167">
            <v>0</v>
          </cell>
          <cell r="R167" t="str">
            <v>Bimestral</v>
          </cell>
          <cell r="S167" t="str">
            <v>Suma</v>
          </cell>
          <cell r="T167" t="str">
            <v>Número</v>
          </cell>
          <cell r="U167" t="str">
            <v xml:space="preserve">No acumulativa </v>
          </cell>
          <cell r="V167" t="str">
            <v>Eficacia</v>
          </cell>
          <cell r="W167" t="str">
            <v>Producto</v>
          </cell>
          <cell r="X167">
            <v>2018</v>
          </cell>
          <cell r="Y167">
            <v>0</v>
          </cell>
          <cell r="Z167">
            <v>0</v>
          </cell>
          <cell r="AA167">
            <v>0</v>
          </cell>
          <cell r="AB167">
            <v>0</v>
          </cell>
          <cell r="AC167">
            <v>0</v>
          </cell>
          <cell r="AD167">
            <v>0</v>
          </cell>
          <cell r="AE167">
            <v>0</v>
          </cell>
          <cell r="AF167" t="e">
            <v>#N/A</v>
          </cell>
          <cell r="AG167" t="e">
            <v>#N/A</v>
          </cell>
          <cell r="AH167" t="e">
            <v>#N/A</v>
          </cell>
          <cell r="AI167" t="e">
            <v>#N/A</v>
          </cell>
          <cell r="AJ167">
            <v>0</v>
          </cell>
          <cell r="AO167">
            <v>1</v>
          </cell>
          <cell r="AT167">
            <v>0</v>
          </cell>
          <cell r="AY167">
            <v>0</v>
          </cell>
          <cell r="BY167" t="e">
            <v>#N/A</v>
          </cell>
          <cell r="BZ167" t="e">
            <v>#N/A</v>
          </cell>
          <cell r="CA167" t="e">
            <v>#N/A</v>
          </cell>
          <cell r="CB167" t="e">
            <v>#N/A</v>
          </cell>
          <cell r="CC167" t="e">
            <v>#N/A</v>
          </cell>
          <cell r="CD167" t="e">
            <v>#N/A</v>
          </cell>
          <cell r="CE167" t="e">
            <v>#N/A</v>
          </cell>
          <cell r="CF167" t="e">
            <v>#N/A</v>
          </cell>
          <cell r="CG167" t="e">
            <v>#N/A</v>
          </cell>
          <cell r="CH167" t="e">
            <v>#N/A</v>
          </cell>
          <cell r="CI167" t="e">
            <v>#N/A</v>
          </cell>
          <cell r="CJ167" t="e">
            <v>#N/A</v>
          </cell>
          <cell r="CK167" t="e">
            <v>#N/A</v>
          </cell>
          <cell r="CL167" t="e">
            <v>#N/A</v>
          </cell>
          <cell r="CM167" t="e">
            <v>#N/A</v>
          </cell>
          <cell r="CN167" t="e">
            <v>#N/A</v>
          </cell>
          <cell r="CO167" t="e">
            <v>#N/A</v>
          </cell>
          <cell r="CP167" t="e">
            <v>#N/A</v>
          </cell>
          <cell r="CQ167" t="e">
            <v>#N/A</v>
          </cell>
          <cell r="CR167" t="e">
            <v>#N/A</v>
          </cell>
          <cell r="FA167" t="str">
            <v xml:space="preserve"> </v>
          </cell>
          <cell r="FB167" t="str">
            <v xml:space="preserve"> </v>
          </cell>
          <cell r="FC167" t="str">
            <v xml:space="preserve"> </v>
          </cell>
          <cell r="FD167" t="str">
            <v xml:space="preserve">Plan de Acción </v>
          </cell>
          <cell r="FE167" t="str">
            <v xml:space="preserve"> </v>
          </cell>
          <cell r="FF167" t="str">
            <v xml:space="preserve"> </v>
          </cell>
          <cell r="FG167" t="str">
            <v xml:space="preserve"> </v>
          </cell>
          <cell r="FH167" t="str">
            <v xml:space="preserve"> </v>
          </cell>
          <cell r="FI167" t="str">
            <v xml:space="preserve"> </v>
          </cell>
          <cell r="FJ167" t="str">
            <v>Plan Anticorrución y de Atención al Ciudadano - PAAC</v>
          </cell>
          <cell r="FK167" t="str">
            <v>3.2.2</v>
          </cell>
          <cell r="FL167" t="str">
            <v xml:space="preserve"> </v>
          </cell>
          <cell r="FM167" t="str">
            <v xml:space="preserve"> </v>
          </cell>
          <cell r="FP167" t="str">
            <v xml:space="preserve"> </v>
          </cell>
          <cell r="FQ167" t="str">
            <v xml:space="preserve"> </v>
          </cell>
          <cell r="FR167" t="str">
            <v xml:space="preserve"> </v>
          </cell>
          <cell r="FS167" t="str">
            <v xml:space="preserve"> </v>
          </cell>
          <cell r="FT167" t="str">
            <v xml:space="preserve"> </v>
          </cell>
          <cell r="FU167" t="str">
            <v xml:space="preserve"> </v>
          </cell>
          <cell r="FV167" t="str">
            <v xml:space="preserve"> </v>
          </cell>
          <cell r="FW167" t="str">
            <v xml:space="preserve"> </v>
          </cell>
          <cell r="FX167" t="str">
            <v xml:space="preserve"> </v>
          </cell>
          <cell r="FY167" t="str">
            <v xml:space="preserve"> </v>
          </cell>
          <cell r="FZ167" t="str">
            <v xml:space="preserve"> </v>
          </cell>
          <cell r="GA167" t="str">
            <v xml:space="preserve"> </v>
          </cell>
          <cell r="GB167" t="str">
            <v xml:space="preserve"> </v>
          </cell>
          <cell r="GC167" t="str">
            <v xml:space="preserve"> </v>
          </cell>
          <cell r="GD167" t="str">
            <v xml:space="preserve">      Plan de Acción            Plan Anticorrución y de Atención al Ciudadano - PAAC 3.2.2                                  </v>
          </cell>
        </row>
        <row r="168">
          <cell r="A168" t="str">
            <v>PAAC_20</v>
          </cell>
          <cell r="B168" t="str">
            <v>Abierta</v>
          </cell>
          <cell r="C168" t="str">
            <v>Oficina Asesora de Planeación</v>
          </cell>
          <cell r="D168" t="str">
            <v>Jefe Oficina Asesora de Planeación</v>
          </cell>
          <cell r="E168" t="str">
            <v>Luz Alejandra Barbosa Tarazona</v>
          </cell>
          <cell r="F168" t="str">
            <v>N/A</v>
          </cell>
          <cell r="G168" t="str">
            <v>N/A</v>
          </cell>
          <cell r="H168" t="str">
            <v>N/A</v>
          </cell>
          <cell r="I168" t="str">
            <v>Emitir respuesta a todos los requerimientos de la ciudadanía ingresados en el marco de la estrategia de Rendición de Cuentas.</v>
          </cell>
          <cell r="J168" t="str">
            <v xml:space="preserve">Respuestas a los interesados </v>
          </cell>
          <cell r="K168" t="str">
            <v>En el marco de la Rendición de Cuentas realizada por la entidad, registrar en el SDQS “Bogotá Te Escucha”, las preguntas formuladas por la ciudadanía para emitir respuesta de acuerdo a competencia de las entidades involucradas.</v>
          </cell>
          <cell r="L168" t="str">
            <v>(Número de preguntas recibidas / Número de preguntas registradas en el SDQS “Bogotá Te Escucha”) *100</v>
          </cell>
          <cell r="M168" t="str">
            <v>Número de preguntas recibidas</v>
          </cell>
          <cell r="N168" t="str">
            <v>Número de preguntas registradas en el SDQS “Bogotá Te Escucha”</v>
          </cell>
          <cell r="O168" t="str">
            <v xml:space="preserve">Respuestas a los interesados </v>
          </cell>
          <cell r="P168">
            <v>0</v>
          </cell>
          <cell r="Q168">
            <v>0</v>
          </cell>
          <cell r="R168" t="str">
            <v>Bimestral</v>
          </cell>
          <cell r="S168" t="str">
            <v>Constante</v>
          </cell>
          <cell r="T168" t="str">
            <v>Porcentaje</v>
          </cell>
          <cell r="U168" t="str">
            <v>Acumulativa</v>
          </cell>
          <cell r="V168" t="str">
            <v>Eficacia</v>
          </cell>
          <cell r="W168" t="str">
            <v>Producto</v>
          </cell>
          <cell r="X168">
            <v>2018</v>
          </cell>
          <cell r="Y168">
            <v>0</v>
          </cell>
          <cell r="Z168">
            <v>0</v>
          </cell>
          <cell r="AA168">
            <v>0</v>
          </cell>
          <cell r="AB168">
            <v>0</v>
          </cell>
          <cell r="AC168">
            <v>0</v>
          </cell>
          <cell r="AD168">
            <v>0</v>
          </cell>
          <cell r="AE168">
            <v>0</v>
          </cell>
          <cell r="AF168" t="e">
            <v>#N/A</v>
          </cell>
          <cell r="AG168" t="e">
            <v>#N/A</v>
          </cell>
          <cell r="AH168" t="e">
            <v>#N/A</v>
          </cell>
          <cell r="AI168" t="e">
            <v>#N/A</v>
          </cell>
          <cell r="AJ168">
            <v>0</v>
          </cell>
          <cell r="AO168">
            <v>1</v>
          </cell>
          <cell r="AT168">
            <v>0</v>
          </cell>
          <cell r="AY168">
            <v>0</v>
          </cell>
          <cell r="BY168" t="e">
            <v>#N/A</v>
          </cell>
          <cell r="BZ168" t="e">
            <v>#N/A</v>
          </cell>
          <cell r="CA168" t="e">
            <v>#N/A</v>
          </cell>
          <cell r="CB168" t="e">
            <v>#N/A</v>
          </cell>
          <cell r="CC168" t="e">
            <v>#N/A</v>
          </cell>
          <cell r="CD168" t="e">
            <v>#N/A</v>
          </cell>
          <cell r="CE168" t="e">
            <v>#N/A</v>
          </cell>
          <cell r="CF168" t="e">
            <v>#N/A</v>
          </cell>
          <cell r="CG168" t="e">
            <v>#N/A</v>
          </cell>
          <cell r="CH168" t="e">
            <v>#N/A</v>
          </cell>
          <cell r="CI168" t="e">
            <v>#N/A</v>
          </cell>
          <cell r="CJ168" t="e">
            <v>#N/A</v>
          </cell>
          <cell r="CK168" t="e">
            <v>#N/A</v>
          </cell>
          <cell r="CL168" t="e">
            <v>#N/A</v>
          </cell>
          <cell r="CM168" t="e">
            <v>#N/A</v>
          </cell>
          <cell r="CN168" t="e">
            <v>#N/A</v>
          </cell>
          <cell r="CO168" t="e">
            <v>#N/A</v>
          </cell>
          <cell r="CP168" t="e">
            <v>#N/A</v>
          </cell>
          <cell r="CQ168" t="e">
            <v>#N/A</v>
          </cell>
          <cell r="CR168" t="e">
            <v>#N/A</v>
          </cell>
          <cell r="FA168" t="str">
            <v xml:space="preserve"> </v>
          </cell>
          <cell r="FB168" t="str">
            <v xml:space="preserve"> </v>
          </cell>
          <cell r="FC168" t="str">
            <v xml:space="preserve"> </v>
          </cell>
          <cell r="FD168" t="str">
            <v xml:space="preserve">Plan de Acción </v>
          </cell>
          <cell r="FE168" t="str">
            <v xml:space="preserve"> </v>
          </cell>
          <cell r="FF168" t="str">
            <v xml:space="preserve"> </v>
          </cell>
          <cell r="FG168" t="str">
            <v xml:space="preserve"> </v>
          </cell>
          <cell r="FH168" t="str">
            <v xml:space="preserve"> </v>
          </cell>
          <cell r="FI168" t="str">
            <v xml:space="preserve"> </v>
          </cell>
          <cell r="FJ168" t="str">
            <v>Plan Anticorrución y de Atención al Ciudadano - PAAC</v>
          </cell>
          <cell r="FK168" t="str">
            <v>3.2.3</v>
          </cell>
          <cell r="FL168" t="str">
            <v xml:space="preserve"> </v>
          </cell>
          <cell r="FM168" t="str">
            <v xml:space="preserve"> </v>
          </cell>
          <cell r="FP168" t="str">
            <v xml:space="preserve"> </v>
          </cell>
          <cell r="FQ168" t="str">
            <v xml:space="preserve"> </v>
          </cell>
          <cell r="FR168" t="str">
            <v xml:space="preserve"> </v>
          </cell>
          <cell r="FS168" t="str">
            <v xml:space="preserve"> </v>
          </cell>
          <cell r="FT168" t="str">
            <v xml:space="preserve"> </v>
          </cell>
          <cell r="FU168" t="str">
            <v xml:space="preserve"> </v>
          </cell>
          <cell r="FV168" t="str">
            <v xml:space="preserve"> </v>
          </cell>
          <cell r="FW168" t="str">
            <v xml:space="preserve"> </v>
          </cell>
          <cell r="FX168" t="str">
            <v xml:space="preserve"> </v>
          </cell>
          <cell r="FY168" t="str">
            <v xml:space="preserve"> </v>
          </cell>
          <cell r="FZ168" t="str">
            <v xml:space="preserve"> </v>
          </cell>
          <cell r="GA168" t="str">
            <v xml:space="preserve"> </v>
          </cell>
          <cell r="GB168" t="str">
            <v xml:space="preserve"> </v>
          </cell>
          <cell r="GC168" t="str">
            <v xml:space="preserve"> </v>
          </cell>
          <cell r="GD168" t="str">
            <v xml:space="preserve">      Plan de Acción            Plan Anticorrución y de Atención al Ciudadano - PAAC 3.2.3                                  </v>
          </cell>
        </row>
        <row r="169">
          <cell r="A169" t="str">
            <v>PAAC_21</v>
          </cell>
          <cell r="B169" t="str">
            <v>Abierta</v>
          </cell>
          <cell r="C169" t="str">
            <v>Oficina Asesora de Planeación</v>
          </cell>
          <cell r="D169" t="str">
            <v>Jefe Oficina Asesora de Planeación</v>
          </cell>
          <cell r="E169" t="str">
            <v>Luz Alejandra Barbosa Tarazona</v>
          </cell>
          <cell r="F169" t="str">
            <v>N/A</v>
          </cell>
          <cell r="G169" t="str">
            <v>N/A</v>
          </cell>
          <cell r="H169" t="str">
            <v>N/A</v>
          </cell>
          <cell r="I169" t="str">
            <v>Sensibilizar e incentivar a servidores y contratistas sobre la rendición de cuentas, la normatividad aplicable, las responsabilidades frente a la misma, su importancia y la forma en que la entidad rinde cuentas.</v>
          </cell>
          <cell r="J169" t="str">
            <v>Sensibilizaciones realizadas</v>
          </cell>
          <cell r="K169" t="str">
            <v>Sensibilizar e incentivar a servidores y contratistas sobre la rendición de cuentas, la normatividad aplicable, las responsabilidades frente a la misma, su importancia y la forma en que la entidad rinde cuentas.</v>
          </cell>
          <cell r="L169" t="str">
            <v>(Número de sensiblizaciones realizadas / Número de sensibilizaciones programadas.) *100</v>
          </cell>
          <cell r="M169" t="str">
            <v>Número de sensiblizaciones realizadas</v>
          </cell>
          <cell r="N169" t="str">
            <v>Número de sensibilizaciones programadas.</v>
          </cell>
          <cell r="O169" t="str">
            <v>Sensibilizaciones realizadas</v>
          </cell>
          <cell r="P169">
            <v>0</v>
          </cell>
          <cell r="Q169">
            <v>0</v>
          </cell>
          <cell r="R169" t="str">
            <v>Bimestral</v>
          </cell>
          <cell r="S169" t="str">
            <v>Suma</v>
          </cell>
          <cell r="T169" t="str">
            <v>Porcentaje</v>
          </cell>
          <cell r="U169" t="str">
            <v>No acumulativa</v>
          </cell>
          <cell r="V169" t="str">
            <v>Eficacia</v>
          </cell>
          <cell r="W169" t="str">
            <v>Producto</v>
          </cell>
          <cell r="X169">
            <v>2018</v>
          </cell>
          <cell r="Y169">
            <v>0</v>
          </cell>
          <cell r="Z169">
            <v>0</v>
          </cell>
          <cell r="AA169">
            <v>0</v>
          </cell>
          <cell r="AB169">
            <v>0</v>
          </cell>
          <cell r="AC169">
            <v>0</v>
          </cell>
          <cell r="AD169">
            <v>0</v>
          </cell>
          <cell r="AE169">
            <v>0</v>
          </cell>
          <cell r="AF169" t="e">
            <v>#N/A</v>
          </cell>
          <cell r="AG169" t="e">
            <v>#N/A</v>
          </cell>
          <cell r="AH169" t="e">
            <v>#N/A</v>
          </cell>
          <cell r="AI169" t="e">
            <v>#N/A</v>
          </cell>
          <cell r="AJ169">
            <v>0</v>
          </cell>
          <cell r="AO169">
            <v>1</v>
          </cell>
          <cell r="AT169">
            <v>0</v>
          </cell>
          <cell r="AY169">
            <v>0</v>
          </cell>
          <cell r="BY169" t="e">
            <v>#N/A</v>
          </cell>
          <cell r="BZ169" t="e">
            <v>#N/A</v>
          </cell>
          <cell r="CA169" t="e">
            <v>#N/A</v>
          </cell>
          <cell r="CB169" t="e">
            <v>#N/A</v>
          </cell>
          <cell r="CC169" t="e">
            <v>#N/A</v>
          </cell>
          <cell r="CD169" t="e">
            <v>#N/A</v>
          </cell>
          <cell r="CE169" t="e">
            <v>#N/A</v>
          </cell>
          <cell r="CF169" t="e">
            <v>#N/A</v>
          </cell>
          <cell r="CG169" t="e">
            <v>#N/A</v>
          </cell>
          <cell r="CH169" t="e">
            <v>#N/A</v>
          </cell>
          <cell r="CI169" t="e">
            <v>#N/A</v>
          </cell>
          <cell r="CJ169" t="e">
            <v>#N/A</v>
          </cell>
          <cell r="CK169" t="e">
            <v>#N/A</v>
          </cell>
          <cell r="CL169" t="e">
            <v>#N/A</v>
          </cell>
          <cell r="CM169" t="e">
            <v>#N/A</v>
          </cell>
          <cell r="CN169" t="e">
            <v>#N/A</v>
          </cell>
          <cell r="CO169" t="e">
            <v>#N/A</v>
          </cell>
          <cell r="CP169" t="e">
            <v>#N/A</v>
          </cell>
          <cell r="CQ169" t="e">
            <v>#N/A</v>
          </cell>
          <cell r="CR169" t="e">
            <v>#N/A</v>
          </cell>
          <cell r="FA169" t="str">
            <v xml:space="preserve"> </v>
          </cell>
          <cell r="FB169" t="str">
            <v xml:space="preserve"> </v>
          </cell>
          <cell r="FC169" t="str">
            <v xml:space="preserve"> </v>
          </cell>
          <cell r="FD169" t="str">
            <v xml:space="preserve">Plan de Acción </v>
          </cell>
          <cell r="FE169" t="str">
            <v xml:space="preserve"> </v>
          </cell>
          <cell r="FF169" t="str">
            <v xml:space="preserve"> </v>
          </cell>
          <cell r="FG169" t="str">
            <v xml:space="preserve"> </v>
          </cell>
          <cell r="FH169" t="str">
            <v xml:space="preserve"> </v>
          </cell>
          <cell r="FI169" t="str">
            <v xml:space="preserve"> </v>
          </cell>
          <cell r="FJ169" t="str">
            <v>Plan Anticorrución y de Atención al Ciudadano - PAAC</v>
          </cell>
          <cell r="FK169" t="str">
            <v>3.3.1</v>
          </cell>
          <cell r="FL169" t="str">
            <v xml:space="preserve"> </v>
          </cell>
          <cell r="FM169" t="str">
            <v xml:space="preserve"> </v>
          </cell>
          <cell r="FP169" t="str">
            <v xml:space="preserve"> </v>
          </cell>
          <cell r="FQ169" t="str">
            <v xml:space="preserve"> </v>
          </cell>
          <cell r="FR169" t="str">
            <v xml:space="preserve"> </v>
          </cell>
          <cell r="FS169" t="str">
            <v xml:space="preserve"> </v>
          </cell>
          <cell r="FT169" t="str">
            <v xml:space="preserve"> </v>
          </cell>
          <cell r="FU169" t="str">
            <v xml:space="preserve"> </v>
          </cell>
          <cell r="FV169" t="str">
            <v xml:space="preserve"> </v>
          </cell>
          <cell r="FW169" t="str">
            <v xml:space="preserve"> </v>
          </cell>
          <cell r="FX169" t="str">
            <v xml:space="preserve"> </v>
          </cell>
          <cell r="FY169" t="str">
            <v xml:space="preserve"> </v>
          </cell>
          <cell r="FZ169" t="str">
            <v xml:space="preserve"> </v>
          </cell>
          <cell r="GA169" t="str">
            <v xml:space="preserve"> </v>
          </cell>
          <cell r="GB169" t="str">
            <v xml:space="preserve"> </v>
          </cell>
          <cell r="GC169" t="str">
            <v xml:space="preserve"> </v>
          </cell>
          <cell r="GD169" t="str">
            <v xml:space="preserve">      Plan de Acción            Plan Anticorrución y de Atención al Ciudadano - PAAC 3.3.1                                  </v>
          </cell>
        </row>
        <row r="170">
          <cell r="A170" t="str">
            <v>PAAC_22</v>
          </cell>
          <cell r="B170" t="str">
            <v>Abierta</v>
          </cell>
          <cell r="C170" t="str">
            <v>Oficina Asesora de Planeación</v>
          </cell>
          <cell r="D170" t="str">
            <v>Jefe Oficina Asesora de Planeación</v>
          </cell>
          <cell r="E170" t="str">
            <v>Luz Alejandra Barbosa Tarazona</v>
          </cell>
          <cell r="F170" t="str">
            <v>N/A</v>
          </cell>
          <cell r="G170" t="str">
            <v>N/A</v>
          </cell>
          <cell r="H170" t="str">
            <v>N/A</v>
          </cell>
          <cell r="I170" t="str">
            <v>Sensibilizar a la ciudadanía y partes interesadas sobre la rendición de cuentas y su rol en las mismas, a través de los medios de comunicación de la Secretaría General, con el fin de motivarlos a participar en este proceso.</v>
          </cell>
          <cell r="J170" t="str">
            <v>Plan de medios sobre la importancia de rendición de cuentas</v>
          </cell>
          <cell r="K170" t="str">
            <v>Sensibilizar a la ciudadanía y partes interesadas sobre la rendición de cuentas y su rol en las mismas, a través de los medios de comunicación de la Secretaría General, con el fin de motivarlos a participar en este proceso.</v>
          </cell>
          <cell r="L170" t="str">
            <v>(Número de acciones realizadas tendientes a conocer las necesidades, preocupaciones e intereses de la ciudadanía / Número de acciones programadas tendientes a conocer las necesidades, preocupaciones e intereses de la ciudadanía) *100</v>
          </cell>
          <cell r="M170" t="str">
            <v>Número de acciones realizadas tendientes a conocer las necesidades, preocupaciones e intereses de la ciudadanía</v>
          </cell>
          <cell r="N170" t="str">
            <v>Número de acciones programadas tendientes a conocer las necesidades, preocupaciones e intereses de la ciudadanía</v>
          </cell>
          <cell r="O170" t="str">
            <v>Plan de medios sobre la importancia de rendición de cuentas</v>
          </cell>
          <cell r="P170">
            <v>0</v>
          </cell>
          <cell r="Q170">
            <v>0</v>
          </cell>
          <cell r="R170" t="str">
            <v>Bimestral</v>
          </cell>
          <cell r="S170" t="str">
            <v>Suma</v>
          </cell>
          <cell r="T170" t="str">
            <v>Porcentaje</v>
          </cell>
          <cell r="U170" t="str">
            <v>No acumulativa</v>
          </cell>
          <cell r="V170" t="str">
            <v>Eficacia</v>
          </cell>
          <cell r="W170" t="str">
            <v>Producto</v>
          </cell>
          <cell r="X170">
            <v>2018</v>
          </cell>
          <cell r="Y170">
            <v>0</v>
          </cell>
          <cell r="Z170">
            <v>0</v>
          </cell>
          <cell r="AA170">
            <v>0</v>
          </cell>
          <cell r="AB170">
            <v>0</v>
          </cell>
          <cell r="AC170">
            <v>0</v>
          </cell>
          <cell r="AD170">
            <v>0</v>
          </cell>
          <cell r="AE170">
            <v>0</v>
          </cell>
          <cell r="AF170" t="e">
            <v>#N/A</v>
          </cell>
          <cell r="AG170" t="e">
            <v>#N/A</v>
          </cell>
          <cell r="AH170" t="e">
            <v>#N/A</v>
          </cell>
          <cell r="AI170" t="e">
            <v>#N/A</v>
          </cell>
          <cell r="AJ170">
            <v>0</v>
          </cell>
          <cell r="AO170">
            <v>1</v>
          </cell>
          <cell r="AT170">
            <v>0</v>
          </cell>
          <cell r="AY170">
            <v>0</v>
          </cell>
          <cell r="BY170" t="e">
            <v>#N/A</v>
          </cell>
          <cell r="BZ170" t="e">
            <v>#N/A</v>
          </cell>
          <cell r="CA170" t="e">
            <v>#N/A</v>
          </cell>
          <cell r="CB170" t="e">
            <v>#N/A</v>
          </cell>
          <cell r="CC170" t="e">
            <v>#N/A</v>
          </cell>
          <cell r="CD170" t="e">
            <v>#N/A</v>
          </cell>
          <cell r="CE170" t="e">
            <v>#N/A</v>
          </cell>
          <cell r="CF170" t="e">
            <v>#N/A</v>
          </cell>
          <cell r="CG170" t="e">
            <v>#N/A</v>
          </cell>
          <cell r="CH170" t="e">
            <v>#N/A</v>
          </cell>
          <cell r="CI170" t="e">
            <v>#N/A</v>
          </cell>
          <cell r="CJ170" t="e">
            <v>#N/A</v>
          </cell>
          <cell r="CK170" t="e">
            <v>#N/A</v>
          </cell>
          <cell r="CL170" t="e">
            <v>#N/A</v>
          </cell>
          <cell r="CM170" t="e">
            <v>#N/A</v>
          </cell>
          <cell r="CN170" t="e">
            <v>#N/A</v>
          </cell>
          <cell r="CO170" t="e">
            <v>#N/A</v>
          </cell>
          <cell r="CP170" t="e">
            <v>#N/A</v>
          </cell>
          <cell r="CQ170" t="e">
            <v>#N/A</v>
          </cell>
          <cell r="CR170" t="e">
            <v>#N/A</v>
          </cell>
          <cell r="FA170" t="str">
            <v xml:space="preserve"> </v>
          </cell>
          <cell r="FB170" t="str">
            <v xml:space="preserve"> </v>
          </cell>
          <cell r="FC170" t="str">
            <v xml:space="preserve"> </v>
          </cell>
          <cell r="FD170" t="str">
            <v xml:space="preserve">Plan de Acción </v>
          </cell>
          <cell r="FE170" t="str">
            <v xml:space="preserve"> </v>
          </cell>
          <cell r="FF170" t="str">
            <v xml:space="preserve"> </v>
          </cell>
          <cell r="FG170" t="str">
            <v xml:space="preserve"> </v>
          </cell>
          <cell r="FH170" t="str">
            <v xml:space="preserve"> </v>
          </cell>
          <cell r="FI170" t="str">
            <v xml:space="preserve"> </v>
          </cell>
          <cell r="FJ170" t="str">
            <v>Plan Anticorrución y de Atención al Ciudadano - PAAC</v>
          </cell>
          <cell r="FK170" t="str">
            <v>3.3.2</v>
          </cell>
          <cell r="FL170" t="str">
            <v xml:space="preserve"> </v>
          </cell>
          <cell r="FM170" t="str">
            <v xml:space="preserve"> </v>
          </cell>
          <cell r="FP170" t="str">
            <v xml:space="preserve"> </v>
          </cell>
          <cell r="FQ170" t="str">
            <v xml:space="preserve"> </v>
          </cell>
          <cell r="FR170" t="str">
            <v xml:space="preserve"> </v>
          </cell>
          <cell r="FS170" t="str">
            <v xml:space="preserve"> </v>
          </cell>
          <cell r="FT170" t="str">
            <v xml:space="preserve"> </v>
          </cell>
          <cell r="FU170" t="str">
            <v xml:space="preserve"> </v>
          </cell>
          <cell r="FV170" t="str">
            <v xml:space="preserve"> </v>
          </cell>
          <cell r="FW170" t="str">
            <v xml:space="preserve"> </v>
          </cell>
          <cell r="FX170" t="str">
            <v xml:space="preserve"> </v>
          </cell>
          <cell r="FY170" t="str">
            <v xml:space="preserve"> </v>
          </cell>
          <cell r="FZ170" t="str">
            <v xml:space="preserve"> </v>
          </cell>
          <cell r="GA170" t="str">
            <v xml:space="preserve"> </v>
          </cell>
          <cell r="GB170" t="str">
            <v xml:space="preserve"> </v>
          </cell>
          <cell r="GC170" t="str">
            <v xml:space="preserve"> </v>
          </cell>
          <cell r="GD170" t="str">
            <v xml:space="preserve">      Plan de Acción            Plan Anticorrución y de Atención al Ciudadano - PAAC 3.3.2                                  </v>
          </cell>
        </row>
        <row r="171">
          <cell r="A171" t="str">
            <v>PAAC_23</v>
          </cell>
          <cell r="B171" t="str">
            <v>Abierta</v>
          </cell>
          <cell r="C171" t="str">
            <v>Oficina Asesora de Planeación</v>
          </cell>
          <cell r="D171" t="str">
            <v>Jefe Oficina Asesora de Planeación</v>
          </cell>
          <cell r="E171" t="str">
            <v>Luz Alejandra Barbosa Tarazona</v>
          </cell>
          <cell r="F171" t="str">
            <v>N/A</v>
          </cell>
          <cell r="G171" t="str">
            <v>N/A</v>
          </cell>
          <cell r="H171" t="str">
            <v>N/A</v>
          </cell>
          <cell r="I171" t="str">
            <v>Publicar los resultados de la estrategia de rendición de cuentas y formular un plan de mejoramiento con base en las propuestas, quejas y expectativas planteadas por la ciudadanía y posteriormente comunicar las actividades previstas para el mejoramiento de la entidad y el cumplimiento de los compromisos derivados del proceso de rendición de cuentas.</v>
          </cell>
          <cell r="J171" t="str">
            <v>Publicación de resultados y Plan de mejoramiento</v>
          </cell>
          <cell r="K171" t="str">
            <v>Publicar los resultados de la estrategia de rendición de cuentas y formular un plan de mejoramiento con base en las propuestas, quejas y expectativas planteadas por la ciudadanía y posteriormente comunicar las actividades previstas para el mejoramiento de la entidad y el cumplimiento de los compromisos derivados del proceso de rendición de cuentas.</v>
          </cell>
          <cell r="L171" t="str">
            <v xml:space="preserve">  Informes evaluación de la estrategia de rendición de cuentas publicado  0   </v>
          </cell>
          <cell r="M171" t="str">
            <v>Informes evaluación de la estrategia de rendición de cuentas publicado</v>
          </cell>
          <cell r="N171">
            <v>0</v>
          </cell>
          <cell r="O171" t="str">
            <v>Publicación de resultados y Plan de mejoramiento</v>
          </cell>
          <cell r="P171">
            <v>0</v>
          </cell>
          <cell r="Q171">
            <v>0</v>
          </cell>
          <cell r="R171" t="str">
            <v>Bimestral</v>
          </cell>
          <cell r="S171" t="str">
            <v>Suma</v>
          </cell>
          <cell r="T171" t="str">
            <v>Número</v>
          </cell>
          <cell r="U171" t="str">
            <v>Acumulativa</v>
          </cell>
          <cell r="V171" t="str">
            <v>Eficacia</v>
          </cell>
          <cell r="W171" t="str">
            <v>Producto</v>
          </cell>
          <cell r="X171">
            <v>2018</v>
          </cell>
          <cell r="Y171">
            <v>0</v>
          </cell>
          <cell r="Z171">
            <v>0</v>
          </cell>
          <cell r="AA171">
            <v>0</v>
          </cell>
          <cell r="AB171">
            <v>0</v>
          </cell>
          <cell r="AC171">
            <v>0</v>
          </cell>
          <cell r="AD171">
            <v>0</v>
          </cell>
          <cell r="AE171">
            <v>0</v>
          </cell>
          <cell r="AF171" t="e">
            <v>#N/A</v>
          </cell>
          <cell r="AG171" t="e">
            <v>#N/A</v>
          </cell>
          <cell r="AH171" t="e">
            <v>#N/A</v>
          </cell>
          <cell r="AI171" t="e">
            <v>#N/A</v>
          </cell>
          <cell r="AJ171">
            <v>0</v>
          </cell>
          <cell r="AO171">
            <v>4</v>
          </cell>
          <cell r="AT171">
            <v>0</v>
          </cell>
          <cell r="AY171">
            <v>0</v>
          </cell>
          <cell r="BY171" t="e">
            <v>#N/A</v>
          </cell>
          <cell r="BZ171" t="e">
            <v>#N/A</v>
          </cell>
          <cell r="CA171" t="e">
            <v>#N/A</v>
          </cell>
          <cell r="CB171" t="e">
            <v>#N/A</v>
          </cell>
          <cell r="CC171" t="e">
            <v>#N/A</v>
          </cell>
          <cell r="CD171" t="e">
            <v>#N/A</v>
          </cell>
          <cell r="CE171" t="e">
            <v>#N/A</v>
          </cell>
          <cell r="CF171" t="e">
            <v>#N/A</v>
          </cell>
          <cell r="CG171" t="e">
            <v>#N/A</v>
          </cell>
          <cell r="CH171" t="e">
            <v>#N/A</v>
          </cell>
          <cell r="CI171" t="e">
            <v>#N/A</v>
          </cell>
          <cell r="CJ171" t="e">
            <v>#N/A</v>
          </cell>
          <cell r="CK171" t="e">
            <v>#N/A</v>
          </cell>
          <cell r="CL171" t="e">
            <v>#N/A</v>
          </cell>
          <cell r="CM171" t="e">
            <v>#N/A</v>
          </cell>
          <cell r="CN171" t="e">
            <v>#N/A</v>
          </cell>
          <cell r="CO171" t="e">
            <v>#N/A</v>
          </cell>
          <cell r="CP171" t="e">
            <v>#N/A</v>
          </cell>
          <cell r="CQ171" t="e">
            <v>#N/A</v>
          </cell>
          <cell r="CR171" t="e">
            <v>#N/A</v>
          </cell>
          <cell r="FA171" t="str">
            <v xml:space="preserve"> </v>
          </cell>
          <cell r="FB171" t="str">
            <v xml:space="preserve"> </v>
          </cell>
          <cell r="FC171" t="str">
            <v xml:space="preserve"> </v>
          </cell>
          <cell r="FD171" t="str">
            <v xml:space="preserve">Plan de Acción </v>
          </cell>
          <cell r="FE171" t="str">
            <v xml:space="preserve"> </v>
          </cell>
          <cell r="FF171" t="str">
            <v xml:space="preserve"> </v>
          </cell>
          <cell r="FG171" t="str">
            <v xml:space="preserve"> </v>
          </cell>
          <cell r="FH171" t="str">
            <v xml:space="preserve"> </v>
          </cell>
          <cell r="FI171" t="str">
            <v xml:space="preserve"> </v>
          </cell>
          <cell r="FJ171" t="str">
            <v>Plan Anticorrución y de Atención al Ciudadano - PAAC</v>
          </cell>
          <cell r="FK171" t="str">
            <v>3.4.1</v>
          </cell>
          <cell r="FL171" t="str">
            <v xml:space="preserve"> </v>
          </cell>
          <cell r="FM171" t="str">
            <v xml:space="preserve"> </v>
          </cell>
          <cell r="FP171" t="str">
            <v xml:space="preserve"> </v>
          </cell>
          <cell r="FQ171" t="str">
            <v xml:space="preserve"> </v>
          </cell>
          <cell r="FR171" t="str">
            <v xml:space="preserve"> </v>
          </cell>
          <cell r="FS171" t="str">
            <v xml:space="preserve"> </v>
          </cell>
          <cell r="FT171" t="str">
            <v xml:space="preserve"> </v>
          </cell>
          <cell r="FU171" t="str">
            <v xml:space="preserve"> </v>
          </cell>
          <cell r="FV171" t="str">
            <v xml:space="preserve"> </v>
          </cell>
          <cell r="FW171" t="str">
            <v xml:space="preserve"> </v>
          </cell>
          <cell r="FX171" t="str">
            <v xml:space="preserve"> </v>
          </cell>
          <cell r="FY171" t="str">
            <v xml:space="preserve"> </v>
          </cell>
          <cell r="FZ171" t="str">
            <v xml:space="preserve"> </v>
          </cell>
          <cell r="GA171" t="str">
            <v xml:space="preserve"> </v>
          </cell>
          <cell r="GB171" t="str">
            <v xml:space="preserve"> </v>
          </cell>
          <cell r="GC171" t="str">
            <v xml:space="preserve"> </v>
          </cell>
          <cell r="GD171" t="str">
            <v xml:space="preserve">      Plan de Acción            Plan Anticorrución y de Atención al Ciudadano - PAAC 3.4.1                                  </v>
          </cell>
        </row>
        <row r="172">
          <cell r="A172" t="str">
            <v>PAAC_23A</v>
          </cell>
          <cell r="B172" t="str">
            <v>Abierta</v>
          </cell>
          <cell r="C172" t="str">
            <v>Dirección del Sistema Distrital de Servicio a la Ciudadanía</v>
          </cell>
          <cell r="D172" t="str">
            <v>Directora del Sistema Distrital de Servicio a la Ciudadanía</v>
          </cell>
          <cell r="E172" t="str">
            <v>Lilia Aurora Romero Lara</v>
          </cell>
          <cell r="F172" t="str">
            <v>P2 -  SERVICIO AL CIUDADANO</v>
          </cell>
          <cell r="G172" t="str">
            <v xml:space="preserve">P2O2 Simplificar, racionalizar y virtualizar trámites y servicios para contribuir al mejoramiento del clima de negocios y facilitar el ejercicio de los derechos y el cumplimiento de deberes de la ciudadanía </v>
          </cell>
          <cell r="H172" t="str">
            <v>P2O2A1 Actualizar la guía de trámites y servicios</v>
          </cell>
          <cell r="I172" t="str">
            <v>Elaborar informe mensual de los requerimientos presentados por la ciudadanía (PQRSD), a la alta dirección para facilitar la toma de decisiones y el desarrollo de iniciativas de mejora.
Incluye: informe mensual de las denuncias de posibles actos de corrupción recibidas en la LINEA 195, OPCIÓN 1.</v>
          </cell>
          <cell r="J172" t="str">
            <v xml:space="preserve">Un (1) Informe mensual </v>
          </cell>
          <cell r="K172" t="str">
            <v>Elaborar informe mensual de los requerimientos presentados por la ciudadanía (PQRSD), a la alta dirección para facilitar la toma de decisiones y el desarrollo de iniciativas de mejora.
Incluye: informe mensual de las denuncias de posibles actos de corrupción recibidas en la LINEA 195, OPCIÓN 1.</v>
          </cell>
          <cell r="M172" t="str">
            <v>Número de informes mensuales realizados</v>
          </cell>
          <cell r="O172" t="str">
            <v xml:space="preserve">Un (1) Informe mensual </v>
          </cell>
          <cell r="P172">
            <v>0</v>
          </cell>
          <cell r="Q172">
            <v>0</v>
          </cell>
          <cell r="R172" t="str">
            <v>Bimestral</v>
          </cell>
          <cell r="S172" t="str">
            <v>Suma</v>
          </cell>
          <cell r="T172" t="str">
            <v>Número</v>
          </cell>
          <cell r="U172" t="str">
            <v>Acumulativa</v>
          </cell>
          <cell r="V172" t="str">
            <v>Eficacia</v>
          </cell>
          <cell r="W172" t="str">
            <v>Producto</v>
          </cell>
          <cell r="X172">
            <v>2018</v>
          </cell>
          <cell r="Y172">
            <v>0</v>
          </cell>
          <cell r="Z172">
            <v>0</v>
          </cell>
          <cell r="AA172">
            <v>0</v>
          </cell>
          <cell r="AB172">
            <v>0</v>
          </cell>
          <cell r="AC172">
            <v>0</v>
          </cell>
          <cell r="AD172">
            <v>0</v>
          </cell>
          <cell r="AE172">
            <v>0</v>
          </cell>
          <cell r="AF172" t="e">
            <v>#N/A</v>
          </cell>
          <cell r="AG172" t="e">
            <v>#N/A</v>
          </cell>
          <cell r="AH172" t="e">
            <v>#N/A</v>
          </cell>
          <cell r="AI172" t="e">
            <v>#N/A</v>
          </cell>
          <cell r="AJ172">
            <v>0</v>
          </cell>
          <cell r="AO172">
            <v>12</v>
          </cell>
          <cell r="AT172">
            <v>0</v>
          </cell>
          <cell r="AY172">
            <v>0</v>
          </cell>
          <cell r="BY172" t="e">
            <v>#N/A</v>
          </cell>
          <cell r="BZ172" t="e">
            <v>#N/A</v>
          </cell>
          <cell r="CA172" t="e">
            <v>#N/A</v>
          </cell>
          <cell r="CB172" t="e">
            <v>#N/A</v>
          </cell>
          <cell r="CC172" t="e">
            <v>#N/A</v>
          </cell>
          <cell r="CD172" t="e">
            <v>#N/A</v>
          </cell>
          <cell r="CE172" t="e">
            <v>#N/A</v>
          </cell>
          <cell r="CF172" t="e">
            <v>#N/A</v>
          </cell>
          <cell r="CG172" t="e">
            <v>#N/A</v>
          </cell>
          <cell r="CH172" t="e">
            <v>#N/A</v>
          </cell>
          <cell r="CI172" t="e">
            <v>#N/A</v>
          </cell>
          <cell r="CJ172" t="e">
            <v>#N/A</v>
          </cell>
          <cell r="CK172" t="e">
            <v>#N/A</v>
          </cell>
          <cell r="CL172" t="e">
            <v>#N/A</v>
          </cell>
          <cell r="CM172" t="e">
            <v>#N/A</v>
          </cell>
          <cell r="CN172" t="e">
            <v>#N/A</v>
          </cell>
          <cell r="CO172" t="e">
            <v>#N/A</v>
          </cell>
          <cell r="CP172" t="e">
            <v>#N/A</v>
          </cell>
          <cell r="CQ172" t="e">
            <v>#N/A</v>
          </cell>
          <cell r="CR172" t="e">
            <v>#N/A</v>
          </cell>
          <cell r="FA172" t="str">
            <v xml:space="preserve"> </v>
          </cell>
          <cell r="FB172" t="str">
            <v xml:space="preserve"> </v>
          </cell>
          <cell r="FC172" t="str">
            <v xml:space="preserve"> </v>
          </cell>
          <cell r="FD172" t="str">
            <v xml:space="preserve">Plan de Acción </v>
          </cell>
          <cell r="FE172" t="str">
            <v xml:space="preserve"> </v>
          </cell>
          <cell r="FF172" t="str">
            <v xml:space="preserve"> </v>
          </cell>
          <cell r="FG172" t="str">
            <v xml:space="preserve"> </v>
          </cell>
          <cell r="FH172" t="str">
            <v xml:space="preserve"> </v>
          </cell>
          <cell r="FI172" t="str">
            <v xml:space="preserve"> </v>
          </cell>
          <cell r="FJ172" t="str">
            <v>Plan Anticorrución y de Atención al Ciudadano - PAAC</v>
          </cell>
          <cell r="FK172" t="str">
            <v>4.1.1</v>
          </cell>
          <cell r="FL172" t="str">
            <v xml:space="preserve"> </v>
          </cell>
          <cell r="FM172" t="str">
            <v xml:space="preserve"> </v>
          </cell>
          <cell r="FP172" t="str">
            <v xml:space="preserve"> </v>
          </cell>
          <cell r="FQ172" t="str">
            <v xml:space="preserve"> </v>
          </cell>
          <cell r="FR172" t="str">
            <v xml:space="preserve"> </v>
          </cell>
          <cell r="FS172" t="str">
            <v xml:space="preserve"> </v>
          </cell>
          <cell r="FT172" t="str">
            <v xml:space="preserve"> </v>
          </cell>
          <cell r="FU172" t="str">
            <v xml:space="preserve"> </v>
          </cell>
          <cell r="FV172" t="str">
            <v xml:space="preserve"> </v>
          </cell>
          <cell r="FW172" t="str">
            <v xml:space="preserve"> </v>
          </cell>
          <cell r="FX172" t="str">
            <v xml:space="preserve"> </v>
          </cell>
          <cell r="FY172" t="str">
            <v xml:space="preserve"> </v>
          </cell>
          <cell r="FZ172" t="str">
            <v xml:space="preserve"> </v>
          </cell>
          <cell r="GA172" t="str">
            <v xml:space="preserve"> </v>
          </cell>
          <cell r="GB172" t="str">
            <v xml:space="preserve"> </v>
          </cell>
          <cell r="GC172" t="str">
            <v xml:space="preserve"> </v>
          </cell>
          <cell r="GD172" t="str">
            <v xml:space="preserve">      Plan de Acción            Plan Anticorrución y de Atención al Ciudadano - PAAC 4.1.1                                  </v>
          </cell>
        </row>
        <row r="173">
          <cell r="A173" t="str">
            <v>PAAC_24</v>
          </cell>
          <cell r="B173" t="str">
            <v>Abierta</v>
          </cell>
          <cell r="C173" t="str">
            <v>Oficina Asesora de Planeación</v>
          </cell>
          <cell r="D173" t="str">
            <v>Jefe Oficina Asesora de Planeación</v>
          </cell>
          <cell r="E173" t="str">
            <v>Luz Alejandra Barbosa Tarazona</v>
          </cell>
          <cell r="F173" t="str">
            <v>N/A</v>
          </cell>
          <cell r="G173" t="str">
            <v>N/A</v>
          </cell>
          <cell r="H173" t="str">
            <v>N/A</v>
          </cell>
          <cell r="I173" t="str">
            <v>Realizar socialización de los procesos y procedimientos a los funcionarios, priorizando a los que presten atención al ciudadano.</v>
          </cell>
          <cell r="J173" t="str">
            <v>Socialización a los funcionarios.</v>
          </cell>
          <cell r="K173" t="str">
            <v>Realizar socialización de los procesos y procedimientos a los funcionarios, priorizando a los que presten atención al ciudadano.</v>
          </cell>
          <cell r="L173" t="str">
            <v>(Socializaciones realizadas de los procesos y procedimientos a los funcionarios, priorizando a los que presten atención al ciudadano. / Socializaciones programadas de los procesos y procedimientos a los funcionarios, priorizando a los que presten atención al ciudadano.) *100</v>
          </cell>
          <cell r="M173" t="str">
            <v>Socializaciones realizadas de los procesos y procedimientos a los funcionarios, priorizando a los que presten atención al ciudadano.</v>
          </cell>
          <cell r="N173" t="str">
            <v>Socializaciones programadas de los procesos y procedimientos a los funcionarios, priorizando a los que presten atención al ciudadano.</v>
          </cell>
          <cell r="O173" t="str">
            <v>Socialización a los funcionarios.</v>
          </cell>
          <cell r="P173">
            <v>0</v>
          </cell>
          <cell r="Q173">
            <v>0</v>
          </cell>
          <cell r="R173" t="str">
            <v>Bimestral</v>
          </cell>
          <cell r="S173" t="str">
            <v>Suma</v>
          </cell>
          <cell r="T173" t="str">
            <v>Porcentaje</v>
          </cell>
          <cell r="U173" t="str">
            <v>No acumulativa</v>
          </cell>
          <cell r="V173" t="str">
            <v>Eficacia</v>
          </cell>
          <cell r="W173" t="str">
            <v>Producto</v>
          </cell>
          <cell r="X173">
            <v>2018</v>
          </cell>
          <cell r="Y173">
            <v>0</v>
          </cell>
          <cell r="Z173">
            <v>0</v>
          </cell>
          <cell r="AA173">
            <v>0</v>
          </cell>
          <cell r="AB173">
            <v>0</v>
          </cell>
          <cell r="AC173">
            <v>0</v>
          </cell>
          <cell r="AD173">
            <v>0</v>
          </cell>
          <cell r="AE173">
            <v>0</v>
          </cell>
          <cell r="AF173" t="e">
            <v>#N/A</v>
          </cell>
          <cell r="AG173" t="e">
            <v>#N/A</v>
          </cell>
          <cell r="AH173" t="e">
            <v>#N/A</v>
          </cell>
          <cell r="AI173" t="e">
            <v>#N/A</v>
          </cell>
          <cell r="AJ173">
            <v>0</v>
          </cell>
          <cell r="AO173">
            <v>1</v>
          </cell>
          <cell r="AT173">
            <v>0</v>
          </cell>
          <cell r="AY173">
            <v>0</v>
          </cell>
          <cell r="BY173" t="e">
            <v>#N/A</v>
          </cell>
          <cell r="BZ173" t="e">
            <v>#N/A</v>
          </cell>
          <cell r="CA173" t="e">
            <v>#N/A</v>
          </cell>
          <cell r="CB173" t="e">
            <v>#N/A</v>
          </cell>
          <cell r="CC173" t="e">
            <v>#N/A</v>
          </cell>
          <cell r="CD173" t="e">
            <v>#N/A</v>
          </cell>
          <cell r="CE173" t="e">
            <v>#N/A</v>
          </cell>
          <cell r="CF173" t="e">
            <v>#N/A</v>
          </cell>
          <cell r="CG173" t="e">
            <v>#N/A</v>
          </cell>
          <cell r="CH173" t="e">
            <v>#N/A</v>
          </cell>
          <cell r="CI173" t="e">
            <v>#N/A</v>
          </cell>
          <cell r="CJ173" t="e">
            <v>#N/A</v>
          </cell>
          <cell r="CK173" t="e">
            <v>#N/A</v>
          </cell>
          <cell r="CL173" t="e">
            <v>#N/A</v>
          </cell>
          <cell r="CM173" t="e">
            <v>#N/A</v>
          </cell>
          <cell r="CN173" t="e">
            <v>#N/A</v>
          </cell>
          <cell r="CO173" t="e">
            <v>#N/A</v>
          </cell>
          <cell r="CP173" t="e">
            <v>#N/A</v>
          </cell>
          <cell r="CQ173" t="e">
            <v>#N/A</v>
          </cell>
          <cell r="CR173" t="e">
            <v>#N/A</v>
          </cell>
          <cell r="FA173" t="str">
            <v xml:space="preserve"> </v>
          </cell>
          <cell r="FB173" t="str">
            <v xml:space="preserve"> </v>
          </cell>
          <cell r="FC173" t="str">
            <v xml:space="preserve"> </v>
          </cell>
          <cell r="FD173" t="str">
            <v xml:space="preserve">Plan de Acción </v>
          </cell>
          <cell r="FE173" t="str">
            <v xml:space="preserve"> </v>
          </cell>
          <cell r="FF173" t="str">
            <v xml:space="preserve"> </v>
          </cell>
          <cell r="FG173" t="str">
            <v xml:space="preserve"> </v>
          </cell>
          <cell r="FH173" t="str">
            <v xml:space="preserve"> </v>
          </cell>
          <cell r="FI173" t="str">
            <v xml:space="preserve"> </v>
          </cell>
          <cell r="FJ173" t="str">
            <v>Plan Anticorrución y de Atención al Ciudadano - PAAC</v>
          </cell>
          <cell r="FK173" t="str">
            <v>4.1.2</v>
          </cell>
          <cell r="FL173" t="str">
            <v xml:space="preserve"> </v>
          </cell>
          <cell r="FM173" t="str">
            <v xml:space="preserve"> </v>
          </cell>
          <cell r="FP173" t="str">
            <v xml:space="preserve"> </v>
          </cell>
          <cell r="FQ173" t="str">
            <v xml:space="preserve"> </v>
          </cell>
          <cell r="FR173" t="str">
            <v xml:space="preserve"> </v>
          </cell>
          <cell r="FS173" t="str">
            <v xml:space="preserve"> </v>
          </cell>
          <cell r="FT173" t="str">
            <v xml:space="preserve"> </v>
          </cell>
          <cell r="FU173" t="str">
            <v xml:space="preserve"> </v>
          </cell>
          <cell r="FV173" t="str">
            <v xml:space="preserve"> </v>
          </cell>
          <cell r="FW173" t="str">
            <v xml:space="preserve"> </v>
          </cell>
          <cell r="FX173" t="str">
            <v xml:space="preserve"> </v>
          </cell>
          <cell r="FY173" t="str">
            <v xml:space="preserve"> </v>
          </cell>
          <cell r="FZ173" t="str">
            <v xml:space="preserve"> </v>
          </cell>
          <cell r="GA173" t="str">
            <v xml:space="preserve"> </v>
          </cell>
          <cell r="GB173" t="str">
            <v xml:space="preserve"> </v>
          </cell>
          <cell r="GC173" t="str">
            <v xml:space="preserve"> </v>
          </cell>
          <cell r="GD173" t="str">
            <v xml:space="preserve">      Plan de Acción            Plan Anticorrución y de Atención al Ciudadano - PAAC 4.1.2                                  </v>
          </cell>
        </row>
        <row r="174">
          <cell r="A174" t="str">
            <v>PAAC_25</v>
          </cell>
          <cell r="B174" t="str">
            <v>Abierta</v>
          </cell>
          <cell r="C174" t="str">
            <v>Subsecretaría de Servicio a la Ciudadanía</v>
          </cell>
          <cell r="D174" t="str">
            <v xml:space="preserve">
Subsecretario de Servicio a la Ciudadanía</v>
          </cell>
          <cell r="E174" t="str">
            <v>Fernando José Estupiñan Vargas</v>
          </cell>
          <cell r="F174" t="str">
            <v>N/A</v>
          </cell>
          <cell r="G174" t="str">
            <v>N/A</v>
          </cell>
          <cell r="H174" t="str">
            <v>N/A</v>
          </cell>
          <cell r="I174" t="str">
            <v>Elaborar y socializar lineamientos para el ejercicio de las funciones del Defensor de la Ciudadanía.</v>
          </cell>
          <cell r="J174" t="str">
            <v>Documento con lineamientos de funciones para el Defensor a la Ciudadabnía elaborado y socializado</v>
          </cell>
          <cell r="K174" t="str">
            <v>Elaborar y socializar los lieneamientos para el Defensor de la Ciudadanía</v>
          </cell>
          <cell r="L174" t="e">
            <v>#REF!</v>
          </cell>
          <cell r="M174" t="str">
            <v>Documento elaborado y socializado.</v>
          </cell>
          <cell r="N174">
            <v>0</v>
          </cell>
          <cell r="O174" t="str">
            <v>Documento con lineamientos elaborado y socializado</v>
          </cell>
          <cell r="P174">
            <v>0</v>
          </cell>
          <cell r="Q174" t="e">
            <v>#REF!</v>
          </cell>
          <cell r="R174" t="str">
            <v>Bimestral</v>
          </cell>
          <cell r="S174" t="str">
            <v>Suma</v>
          </cell>
          <cell r="T174" t="str">
            <v>Número</v>
          </cell>
          <cell r="U174" t="str">
            <v>No acumulativa</v>
          </cell>
          <cell r="V174" t="str">
            <v>Eficacia</v>
          </cell>
          <cell r="W174" t="str">
            <v>Producto</v>
          </cell>
          <cell r="X174">
            <v>2018</v>
          </cell>
          <cell r="Y174" t="str">
            <v>N.D.</v>
          </cell>
          <cell r="Z174" t="str">
            <v>N.D.</v>
          </cell>
          <cell r="AA174">
            <v>0</v>
          </cell>
          <cell r="AB174">
            <v>0</v>
          </cell>
          <cell r="AC174">
            <v>0</v>
          </cell>
          <cell r="AD174">
            <v>0</v>
          </cell>
          <cell r="AE174">
            <v>0</v>
          </cell>
          <cell r="AF174" t="e">
            <v>#N/A</v>
          </cell>
          <cell r="AG174" t="e">
            <v>#N/A</v>
          </cell>
          <cell r="AH174" t="e">
            <v>#N/A</v>
          </cell>
          <cell r="AI174" t="e">
            <v>#N/A</v>
          </cell>
          <cell r="AJ174">
            <v>0</v>
          </cell>
          <cell r="AO174">
            <v>1</v>
          </cell>
          <cell r="AT174">
            <v>0</v>
          </cell>
          <cell r="AY174">
            <v>0</v>
          </cell>
          <cell r="BY174" t="e">
            <v>#N/A</v>
          </cell>
          <cell r="BZ174" t="e">
            <v>#N/A</v>
          </cell>
          <cell r="CA174" t="e">
            <v>#N/A</v>
          </cell>
          <cell r="CB174" t="e">
            <v>#N/A</v>
          </cell>
          <cell r="CC174" t="e">
            <v>#N/A</v>
          </cell>
          <cell r="CD174" t="e">
            <v>#N/A</v>
          </cell>
          <cell r="CE174" t="e">
            <v>#N/A</v>
          </cell>
          <cell r="CF174" t="e">
            <v>#N/A</v>
          </cell>
          <cell r="CG174" t="e">
            <v>#N/A</v>
          </cell>
          <cell r="CH174" t="e">
            <v>#N/A</v>
          </cell>
          <cell r="CI174" t="e">
            <v>#N/A</v>
          </cell>
          <cell r="CJ174" t="e">
            <v>#N/A</v>
          </cell>
          <cell r="CK174" t="e">
            <v>#N/A</v>
          </cell>
          <cell r="CL174" t="e">
            <v>#N/A</v>
          </cell>
          <cell r="CM174" t="e">
            <v>#N/A</v>
          </cell>
          <cell r="CN174" t="e">
            <v>#N/A</v>
          </cell>
          <cell r="CO174" t="e">
            <v>#N/A</v>
          </cell>
          <cell r="CP174" t="e">
            <v>#N/A</v>
          </cell>
          <cell r="CQ174" t="e">
            <v>#N/A</v>
          </cell>
          <cell r="CR174" t="e">
            <v>#N/A</v>
          </cell>
          <cell r="FA174" t="str">
            <v xml:space="preserve"> </v>
          </cell>
          <cell r="FB174" t="str">
            <v xml:space="preserve"> </v>
          </cell>
          <cell r="FC174" t="str">
            <v xml:space="preserve"> </v>
          </cell>
          <cell r="FD174" t="str">
            <v xml:space="preserve">Plan de Acción </v>
          </cell>
          <cell r="FE174" t="str">
            <v xml:space="preserve"> </v>
          </cell>
          <cell r="FF174" t="str">
            <v xml:space="preserve"> </v>
          </cell>
          <cell r="FG174" t="str">
            <v xml:space="preserve"> </v>
          </cell>
          <cell r="FH174" t="str">
            <v xml:space="preserve"> </v>
          </cell>
          <cell r="FI174" t="str">
            <v xml:space="preserve"> </v>
          </cell>
          <cell r="FJ174" t="str">
            <v>Plan Anticorrución y de Atención al Ciudadano - PAAC</v>
          </cell>
          <cell r="FK174" t="str">
            <v>4.1.3</v>
          </cell>
          <cell r="FL174" t="str">
            <v xml:space="preserve"> </v>
          </cell>
          <cell r="FM174" t="str">
            <v xml:space="preserve"> </v>
          </cell>
          <cell r="FP174" t="str">
            <v xml:space="preserve"> </v>
          </cell>
          <cell r="FQ174" t="str">
            <v xml:space="preserve"> </v>
          </cell>
          <cell r="FR174" t="str">
            <v xml:space="preserve"> </v>
          </cell>
          <cell r="FS174" t="str">
            <v xml:space="preserve"> </v>
          </cell>
          <cell r="FT174" t="str">
            <v xml:space="preserve"> </v>
          </cell>
          <cell r="FU174" t="str">
            <v xml:space="preserve"> </v>
          </cell>
          <cell r="FV174" t="str">
            <v xml:space="preserve"> </v>
          </cell>
          <cell r="FW174" t="str">
            <v xml:space="preserve"> </v>
          </cell>
          <cell r="FX174" t="str">
            <v xml:space="preserve"> </v>
          </cell>
          <cell r="FY174" t="str">
            <v xml:space="preserve"> </v>
          </cell>
          <cell r="FZ174" t="str">
            <v xml:space="preserve"> </v>
          </cell>
          <cell r="GA174" t="str">
            <v xml:space="preserve"> </v>
          </cell>
          <cell r="GB174" t="str">
            <v xml:space="preserve"> </v>
          </cell>
          <cell r="GC174" t="str">
            <v xml:space="preserve"> </v>
          </cell>
          <cell r="GD174" t="str">
            <v xml:space="preserve">      Plan de Acción            Plan Anticorrución y de Atención al Ciudadano - PAAC 4.1.3                                  </v>
          </cell>
        </row>
        <row r="175">
          <cell r="A175" t="str">
            <v>PAAC_26</v>
          </cell>
          <cell r="B175" t="str">
            <v>Abierta</v>
          </cell>
          <cell r="C175" t="str">
            <v>Subsecretaría de Servicio a la Ciudadanía</v>
          </cell>
          <cell r="D175" t="str">
            <v xml:space="preserve">
Subsecretario de Servicio a la Ciudadanía</v>
          </cell>
          <cell r="E175" t="str">
            <v>Fernando José Estupiñan Vargas</v>
          </cell>
          <cell r="F175" t="str">
            <v>N/A</v>
          </cell>
          <cell r="G175" t="str">
            <v>N/A</v>
          </cell>
          <cell r="H175" t="str">
            <v>N/A</v>
          </cell>
          <cell r="I175" t="str">
            <v>Promocionar la figura del Defensor de la Ciudadanía y sus responsabilidades.</v>
          </cell>
          <cell r="J175" t="str">
            <v>Campañas de promoción</v>
          </cell>
          <cell r="K175" t="str">
            <v>Promocionar la figura del Defensor de la Ciudadanía y sus responsabilidades.</v>
          </cell>
          <cell r="L175" t="str">
            <v xml:space="preserve">  Campaña para promocionar la figura del Defensor de la Ciudadanía y sus responsabilidades.  0   </v>
          </cell>
          <cell r="M175" t="str">
            <v>Campaña para promocionar la figura del Defensor de la Ciudadanía y sus responsabilidades.</v>
          </cell>
          <cell r="N175">
            <v>0</v>
          </cell>
          <cell r="O175" t="str">
            <v>Campañas de promoción</v>
          </cell>
          <cell r="P175">
            <v>0</v>
          </cell>
          <cell r="Q175">
            <v>0</v>
          </cell>
          <cell r="R175" t="str">
            <v>Bimestral</v>
          </cell>
          <cell r="S175" t="str">
            <v>Suma</v>
          </cell>
          <cell r="T175" t="str">
            <v>Número</v>
          </cell>
          <cell r="U175" t="str">
            <v>No acumulativa</v>
          </cell>
          <cell r="V175" t="str">
            <v>Eficacia</v>
          </cell>
          <cell r="W175" t="str">
            <v>Producto</v>
          </cell>
          <cell r="X175">
            <v>2018</v>
          </cell>
          <cell r="Y175">
            <v>0</v>
          </cell>
          <cell r="Z175">
            <v>0</v>
          </cell>
          <cell r="AA175">
            <v>0</v>
          </cell>
          <cell r="AB175">
            <v>0</v>
          </cell>
          <cell r="AC175">
            <v>0</v>
          </cell>
          <cell r="AD175">
            <v>0</v>
          </cell>
          <cell r="AE175">
            <v>0</v>
          </cell>
          <cell r="AF175" t="e">
            <v>#N/A</v>
          </cell>
          <cell r="AG175" t="e">
            <v>#N/A</v>
          </cell>
          <cell r="AH175" t="e">
            <v>#N/A</v>
          </cell>
          <cell r="AI175" t="e">
            <v>#N/A</v>
          </cell>
          <cell r="AJ175">
            <v>0</v>
          </cell>
          <cell r="AO175">
            <v>1</v>
          </cell>
          <cell r="AT175">
            <v>0</v>
          </cell>
          <cell r="AY175">
            <v>0</v>
          </cell>
          <cell r="BY175" t="e">
            <v>#N/A</v>
          </cell>
          <cell r="BZ175" t="e">
            <v>#N/A</v>
          </cell>
          <cell r="CA175" t="e">
            <v>#N/A</v>
          </cell>
          <cell r="CB175" t="e">
            <v>#N/A</v>
          </cell>
          <cell r="CC175" t="e">
            <v>#N/A</v>
          </cell>
          <cell r="CD175" t="e">
            <v>#N/A</v>
          </cell>
          <cell r="CE175" t="e">
            <v>#N/A</v>
          </cell>
          <cell r="CF175" t="e">
            <v>#N/A</v>
          </cell>
          <cell r="CG175" t="e">
            <v>#N/A</v>
          </cell>
          <cell r="CH175" t="e">
            <v>#N/A</v>
          </cell>
          <cell r="CI175" t="e">
            <v>#N/A</v>
          </cell>
          <cell r="CJ175" t="e">
            <v>#N/A</v>
          </cell>
          <cell r="CK175" t="e">
            <v>#N/A</v>
          </cell>
          <cell r="CL175" t="e">
            <v>#N/A</v>
          </cell>
          <cell r="CM175" t="e">
            <v>#N/A</v>
          </cell>
          <cell r="CN175" t="e">
            <v>#N/A</v>
          </cell>
          <cell r="CO175" t="e">
            <v>#N/A</v>
          </cell>
          <cell r="CP175" t="e">
            <v>#N/A</v>
          </cell>
          <cell r="CQ175" t="e">
            <v>#N/A</v>
          </cell>
          <cell r="CR175" t="e">
            <v>#N/A</v>
          </cell>
          <cell r="FA175" t="str">
            <v xml:space="preserve"> </v>
          </cell>
          <cell r="FB175" t="str">
            <v xml:space="preserve"> </v>
          </cell>
          <cell r="FC175" t="str">
            <v xml:space="preserve"> </v>
          </cell>
          <cell r="FD175" t="str">
            <v xml:space="preserve">Plan de Acción </v>
          </cell>
          <cell r="FE175" t="str">
            <v xml:space="preserve"> </v>
          </cell>
          <cell r="FF175" t="str">
            <v xml:space="preserve"> </v>
          </cell>
          <cell r="FG175" t="str">
            <v xml:space="preserve"> </v>
          </cell>
          <cell r="FH175" t="str">
            <v xml:space="preserve"> </v>
          </cell>
          <cell r="FI175" t="str">
            <v xml:space="preserve"> </v>
          </cell>
          <cell r="FJ175" t="str">
            <v>Plan Anticorrución y de Atención al Ciudadano - PAAC</v>
          </cell>
          <cell r="FK175" t="str">
            <v>4.1.4</v>
          </cell>
          <cell r="FL175" t="str">
            <v xml:space="preserve"> </v>
          </cell>
          <cell r="FM175" t="str">
            <v xml:space="preserve"> </v>
          </cell>
          <cell r="FP175" t="str">
            <v xml:space="preserve"> </v>
          </cell>
          <cell r="FQ175" t="str">
            <v xml:space="preserve"> </v>
          </cell>
          <cell r="FR175" t="str">
            <v xml:space="preserve"> </v>
          </cell>
          <cell r="FS175" t="str">
            <v xml:space="preserve"> </v>
          </cell>
          <cell r="FT175" t="str">
            <v xml:space="preserve"> </v>
          </cell>
          <cell r="FU175" t="str">
            <v xml:space="preserve"> </v>
          </cell>
          <cell r="FV175" t="str">
            <v xml:space="preserve"> </v>
          </cell>
          <cell r="FW175" t="str">
            <v xml:space="preserve"> </v>
          </cell>
          <cell r="FX175" t="str">
            <v xml:space="preserve"> </v>
          </cell>
          <cell r="FY175" t="str">
            <v xml:space="preserve"> </v>
          </cell>
          <cell r="FZ175" t="str">
            <v xml:space="preserve"> </v>
          </cell>
          <cell r="GA175" t="str">
            <v xml:space="preserve"> </v>
          </cell>
          <cell r="GB175" t="str">
            <v xml:space="preserve"> </v>
          </cell>
          <cell r="GC175" t="str">
            <v xml:space="preserve"> </v>
          </cell>
          <cell r="GD175" t="str">
            <v xml:space="preserve">      Plan de Acción            Plan Anticorrución y de Atención al Ciudadano - PAAC 4.1.4                                  </v>
          </cell>
        </row>
        <row r="176">
          <cell r="A176" t="str">
            <v>PAAC_27</v>
          </cell>
          <cell r="B176" t="str">
            <v>Abierta</v>
          </cell>
          <cell r="C176" t="str">
            <v>Subsecretaría de Servicio a la Ciudadanía</v>
          </cell>
          <cell r="D176" t="str">
            <v xml:space="preserve">
Subsecretario de Servicio a la Ciudadanía</v>
          </cell>
          <cell r="E176" t="str">
            <v>Fernando José Estupiñan Vargas</v>
          </cell>
          <cell r="F176" t="str">
            <v>N/A</v>
          </cell>
          <cell r="G176" t="str">
            <v>N/A</v>
          </cell>
          <cell r="H176" t="str">
            <v>N/A</v>
          </cell>
          <cell r="I176" t="str">
            <v>Diseñar e implementar un mecanismo de seguimiento al cumplimiento de las funciones del Defensor de la Ciudadanía.</v>
          </cell>
          <cell r="J176" t="str">
            <v>Mecanismo de seguimiento diseñado e implementado</v>
          </cell>
          <cell r="K176" t="str">
            <v>Diseñar e implementar un mecanismo de seguimiento al cumplimiento de las funciones del Defensor de la Ciudadanía.</v>
          </cell>
          <cell r="L176" t="str">
            <v xml:space="preserve">  
Mecanismo de seguimiento diseñado e implementado
  0   </v>
          </cell>
          <cell r="M176" t="str">
            <v xml:space="preserve">
Mecanismo de seguimiento diseñado e implementado
</v>
          </cell>
          <cell r="N176">
            <v>0</v>
          </cell>
          <cell r="O176" t="str">
            <v>Mecanismo de seguimiento diseñado e implementado</v>
          </cell>
          <cell r="P176">
            <v>0</v>
          </cell>
          <cell r="Q176">
            <v>0</v>
          </cell>
          <cell r="R176" t="str">
            <v>Bimestral</v>
          </cell>
          <cell r="S176" t="str">
            <v>Suma</v>
          </cell>
          <cell r="T176" t="str">
            <v>Número</v>
          </cell>
          <cell r="U176" t="str">
            <v>No acumulativa</v>
          </cell>
          <cell r="V176" t="str">
            <v>Eficacia</v>
          </cell>
          <cell r="W176" t="str">
            <v>Producto</v>
          </cell>
          <cell r="X176">
            <v>2018</v>
          </cell>
          <cell r="Y176">
            <v>0</v>
          </cell>
          <cell r="Z176">
            <v>0</v>
          </cell>
          <cell r="AA176">
            <v>0</v>
          </cell>
          <cell r="AB176">
            <v>0</v>
          </cell>
          <cell r="AC176">
            <v>0</v>
          </cell>
          <cell r="AD176">
            <v>0</v>
          </cell>
          <cell r="AE176">
            <v>0</v>
          </cell>
          <cell r="AF176" t="e">
            <v>#N/A</v>
          </cell>
          <cell r="AG176" t="e">
            <v>#N/A</v>
          </cell>
          <cell r="AH176" t="e">
            <v>#N/A</v>
          </cell>
          <cell r="AI176" t="e">
            <v>#N/A</v>
          </cell>
          <cell r="AJ176">
            <v>0</v>
          </cell>
          <cell r="AO176">
            <v>1</v>
          </cell>
          <cell r="AT176">
            <v>0</v>
          </cell>
          <cell r="AY176">
            <v>0</v>
          </cell>
          <cell r="BY176" t="e">
            <v>#N/A</v>
          </cell>
          <cell r="BZ176" t="e">
            <v>#N/A</v>
          </cell>
          <cell r="CA176" t="e">
            <v>#N/A</v>
          </cell>
          <cell r="CB176" t="e">
            <v>#N/A</v>
          </cell>
          <cell r="CC176" t="e">
            <v>#N/A</v>
          </cell>
          <cell r="CD176" t="e">
            <v>#N/A</v>
          </cell>
          <cell r="CE176" t="e">
            <v>#N/A</v>
          </cell>
          <cell r="CF176" t="e">
            <v>#N/A</v>
          </cell>
          <cell r="CG176" t="e">
            <v>#N/A</v>
          </cell>
          <cell r="CH176" t="e">
            <v>#N/A</v>
          </cell>
          <cell r="CI176" t="e">
            <v>#N/A</v>
          </cell>
          <cell r="CJ176" t="e">
            <v>#N/A</v>
          </cell>
          <cell r="CK176" t="e">
            <v>#N/A</v>
          </cell>
          <cell r="CL176" t="e">
            <v>#N/A</v>
          </cell>
          <cell r="CM176" t="e">
            <v>#N/A</v>
          </cell>
          <cell r="CN176" t="e">
            <v>#N/A</v>
          </cell>
          <cell r="CO176" t="e">
            <v>#N/A</v>
          </cell>
          <cell r="CP176" t="e">
            <v>#N/A</v>
          </cell>
          <cell r="CQ176" t="e">
            <v>#N/A</v>
          </cell>
          <cell r="CR176" t="e">
            <v>#N/A</v>
          </cell>
          <cell r="FA176" t="str">
            <v xml:space="preserve"> </v>
          </cell>
          <cell r="FB176" t="str">
            <v xml:space="preserve"> </v>
          </cell>
          <cell r="FC176" t="str">
            <v xml:space="preserve"> </v>
          </cell>
          <cell r="FD176" t="str">
            <v xml:space="preserve">Plan de Acción </v>
          </cell>
          <cell r="FE176" t="str">
            <v xml:space="preserve"> </v>
          </cell>
          <cell r="FF176" t="str">
            <v xml:space="preserve"> </v>
          </cell>
          <cell r="FG176" t="str">
            <v xml:space="preserve"> </v>
          </cell>
          <cell r="FH176" t="str">
            <v xml:space="preserve"> </v>
          </cell>
          <cell r="FI176" t="str">
            <v xml:space="preserve"> </v>
          </cell>
          <cell r="FJ176" t="str">
            <v>Plan Anticorrución y de Atención al Ciudadano - PAAC</v>
          </cell>
          <cell r="FK176" t="str">
            <v>4.1.5</v>
          </cell>
          <cell r="FL176" t="str">
            <v xml:space="preserve"> </v>
          </cell>
          <cell r="FM176" t="str">
            <v xml:space="preserve"> </v>
          </cell>
          <cell r="FP176" t="str">
            <v xml:space="preserve"> </v>
          </cell>
          <cell r="FQ176" t="str">
            <v xml:space="preserve"> </v>
          </cell>
          <cell r="FR176" t="str">
            <v xml:space="preserve"> </v>
          </cell>
          <cell r="FS176" t="str">
            <v xml:space="preserve"> </v>
          </cell>
          <cell r="FT176" t="str">
            <v xml:space="preserve"> </v>
          </cell>
          <cell r="FU176" t="str">
            <v xml:space="preserve"> </v>
          </cell>
          <cell r="FV176" t="str">
            <v xml:space="preserve"> </v>
          </cell>
          <cell r="FW176" t="str">
            <v xml:space="preserve"> </v>
          </cell>
          <cell r="FX176" t="str">
            <v xml:space="preserve"> </v>
          </cell>
          <cell r="FY176" t="str">
            <v xml:space="preserve"> </v>
          </cell>
          <cell r="FZ176" t="str">
            <v xml:space="preserve"> </v>
          </cell>
          <cell r="GA176" t="str">
            <v xml:space="preserve"> </v>
          </cell>
          <cell r="GB176" t="str">
            <v xml:space="preserve"> </v>
          </cell>
          <cell r="GC176" t="str">
            <v xml:space="preserve"> </v>
          </cell>
          <cell r="GD176" t="str">
            <v xml:space="preserve">      Plan de Acción            Plan Anticorrución y de Atención al Ciudadano - PAAC 4.1.5                                  </v>
          </cell>
        </row>
        <row r="177">
          <cell r="A177" t="str">
            <v>PAAC_28</v>
          </cell>
          <cell r="B177" t="str">
            <v>Abierta</v>
          </cell>
          <cell r="C177" t="str">
            <v>Dirección del Sistema Distrital de Servicio a la Ciudadanía</v>
          </cell>
          <cell r="D177" t="str">
            <v>Directora del Sistema Distrital de Servicio a la Ciudadanía</v>
          </cell>
          <cell r="E177" t="str">
            <v>Lilia Aurora Romero Lara</v>
          </cell>
          <cell r="F177" t="str">
            <v>N/A</v>
          </cell>
          <cell r="G177" t="str">
            <v>N/A</v>
          </cell>
          <cell r="H177" t="str">
            <v>N/A</v>
          </cell>
          <cell r="I177" t="str">
            <v>Elaborar un informe mensual de las estadísticas generales del funcionamiento de la Red CADE, con acciones correctivas de ser necesarias.</v>
          </cell>
          <cell r="J177" t="str">
            <v xml:space="preserve">Un (1) Informe mensual </v>
          </cell>
          <cell r="K177" t="str">
            <v>Elaborar un Informe mensual de las estadísticas generales del funcionamiento de la Red CADE.</v>
          </cell>
          <cell r="L177" t="e">
            <v>#REF!</v>
          </cell>
          <cell r="M177" t="str">
            <v>Número de informes mensuales realizados</v>
          </cell>
          <cell r="O177" t="str">
            <v xml:space="preserve">Un (1) Informe mensual </v>
          </cell>
          <cell r="P177">
            <v>0</v>
          </cell>
          <cell r="Q177" t="e">
            <v>#REF!</v>
          </cell>
          <cell r="R177" t="str">
            <v>Bimestral</v>
          </cell>
          <cell r="S177" t="str">
            <v>Suma</v>
          </cell>
          <cell r="T177" t="str">
            <v>Número</v>
          </cell>
          <cell r="U177" t="str">
            <v>No acumulativa</v>
          </cell>
          <cell r="V177" t="str">
            <v>Eficacia</v>
          </cell>
          <cell r="W177" t="str">
            <v>Producto</v>
          </cell>
          <cell r="X177">
            <v>2018</v>
          </cell>
          <cell r="Y177" t="str">
            <v>N.D.</v>
          </cell>
          <cell r="Z177" t="str">
            <v>N.D.</v>
          </cell>
          <cell r="AA177">
            <v>0</v>
          </cell>
          <cell r="AB177">
            <v>0</v>
          </cell>
          <cell r="AC177">
            <v>0</v>
          </cell>
          <cell r="AD177">
            <v>0</v>
          </cell>
          <cell r="AE177">
            <v>0</v>
          </cell>
          <cell r="AF177" t="e">
            <v>#N/A</v>
          </cell>
          <cell r="AG177" t="e">
            <v>#N/A</v>
          </cell>
          <cell r="AH177" t="e">
            <v>#N/A</v>
          </cell>
          <cell r="AI177" t="e">
            <v>#N/A</v>
          </cell>
          <cell r="AJ177">
            <v>0</v>
          </cell>
          <cell r="AO177">
            <v>10</v>
          </cell>
          <cell r="AT177">
            <v>0</v>
          </cell>
          <cell r="AY177">
            <v>0</v>
          </cell>
          <cell r="BY177" t="e">
            <v>#N/A</v>
          </cell>
          <cell r="BZ177" t="e">
            <v>#N/A</v>
          </cell>
          <cell r="CA177" t="e">
            <v>#N/A</v>
          </cell>
          <cell r="CB177" t="e">
            <v>#N/A</v>
          </cell>
          <cell r="CC177" t="e">
            <v>#N/A</v>
          </cell>
          <cell r="CD177" t="e">
            <v>#N/A</v>
          </cell>
          <cell r="CE177" t="e">
            <v>#N/A</v>
          </cell>
          <cell r="CF177" t="e">
            <v>#N/A</v>
          </cell>
          <cell r="CG177" t="e">
            <v>#N/A</v>
          </cell>
          <cell r="CH177" t="e">
            <v>#N/A</v>
          </cell>
          <cell r="CI177" t="e">
            <v>#N/A</v>
          </cell>
          <cell r="CJ177" t="e">
            <v>#N/A</v>
          </cell>
          <cell r="CK177" t="e">
            <v>#N/A</v>
          </cell>
          <cell r="CL177" t="e">
            <v>#N/A</v>
          </cell>
          <cell r="CM177" t="e">
            <v>#N/A</v>
          </cell>
          <cell r="CN177" t="e">
            <v>#N/A</v>
          </cell>
          <cell r="CO177" t="e">
            <v>#N/A</v>
          </cell>
          <cell r="CP177" t="e">
            <v>#N/A</v>
          </cell>
          <cell r="CQ177" t="e">
            <v>#N/A</v>
          </cell>
          <cell r="CR177" t="e">
            <v>#N/A</v>
          </cell>
          <cell r="FA177" t="str">
            <v xml:space="preserve"> </v>
          </cell>
          <cell r="FB177" t="str">
            <v xml:space="preserve"> </v>
          </cell>
          <cell r="FC177" t="str">
            <v xml:space="preserve"> </v>
          </cell>
          <cell r="FD177" t="str">
            <v xml:space="preserve">Plan de Acción </v>
          </cell>
          <cell r="FE177" t="str">
            <v xml:space="preserve"> </v>
          </cell>
          <cell r="FF177" t="str">
            <v xml:space="preserve"> </v>
          </cell>
          <cell r="FG177" t="str">
            <v xml:space="preserve"> </v>
          </cell>
          <cell r="FH177" t="str">
            <v xml:space="preserve"> </v>
          </cell>
          <cell r="FI177" t="str">
            <v xml:space="preserve"> </v>
          </cell>
          <cell r="FJ177" t="str">
            <v>Plan Anticorrución y de Atención al Ciudadano - PAAC</v>
          </cell>
          <cell r="FK177" t="str">
            <v>4.1.6</v>
          </cell>
          <cell r="FL177" t="str">
            <v xml:space="preserve"> </v>
          </cell>
          <cell r="FM177" t="str">
            <v xml:space="preserve"> </v>
          </cell>
          <cell r="FP177" t="str">
            <v xml:space="preserve"> </v>
          </cell>
          <cell r="FQ177" t="str">
            <v xml:space="preserve"> </v>
          </cell>
          <cell r="FR177" t="str">
            <v xml:space="preserve"> </v>
          </cell>
          <cell r="FS177" t="str">
            <v xml:space="preserve"> </v>
          </cell>
          <cell r="FT177" t="str">
            <v xml:space="preserve"> </v>
          </cell>
          <cell r="FU177" t="str">
            <v xml:space="preserve"> </v>
          </cell>
          <cell r="FV177" t="str">
            <v xml:space="preserve"> </v>
          </cell>
          <cell r="FW177" t="str">
            <v xml:space="preserve"> </v>
          </cell>
          <cell r="FX177" t="str">
            <v xml:space="preserve"> </v>
          </cell>
          <cell r="FY177" t="str">
            <v xml:space="preserve"> </v>
          </cell>
          <cell r="FZ177" t="str">
            <v xml:space="preserve"> </v>
          </cell>
          <cell r="GA177" t="str">
            <v xml:space="preserve"> </v>
          </cell>
          <cell r="GB177" t="str">
            <v xml:space="preserve"> </v>
          </cell>
          <cell r="GC177" t="str">
            <v xml:space="preserve"> </v>
          </cell>
          <cell r="GD177" t="str">
            <v xml:space="preserve">      Plan de Acción            Plan Anticorrución y de Atención al Ciudadano - PAAC 4.1.6                                  </v>
          </cell>
        </row>
        <row r="178">
          <cell r="A178" t="str">
            <v>PAAC_29</v>
          </cell>
          <cell r="B178" t="str">
            <v>Abierta</v>
          </cell>
          <cell r="C178" t="str">
            <v>Dirección Distrital de Calidad del Servicio</v>
          </cell>
          <cell r="D178" t="str">
            <v>Directora Distrital de Calidad del Servicio</v>
          </cell>
          <cell r="E178" t="str">
            <v>Diana Alejandra Ospina Moreno</v>
          </cell>
          <cell r="F178" t="str">
            <v>N/A</v>
          </cell>
          <cell r="G178" t="str">
            <v>N/A</v>
          </cell>
          <cell r="H178" t="str">
            <v>N/A</v>
          </cell>
          <cell r="I178" t="str">
            <v>Realizar socialización del Plan de Acción de la Política de Servicio a la Ciudadanía a los funcionarios que presten atención al ciudadano.</v>
          </cell>
          <cell r="J178" t="str">
            <v>Tres (3) actividades de socialización realizadas</v>
          </cell>
          <cell r="K178" t="str">
            <v>Realizar socialización del Plan de Acción de la Política de Servicio a la Ciudadanía  a los funcionarios que presten atención al ciudadano.</v>
          </cell>
          <cell r="L178" t="str">
            <v>Número de actividades de socialización realizadas</v>
          </cell>
          <cell r="M178" t="str">
            <v>Número de actividades de socialización realizadas</v>
          </cell>
          <cell r="O178" t="str">
            <v>Actividades de socialización realizadas</v>
          </cell>
          <cell r="P178">
            <v>0</v>
          </cell>
          <cell r="Q178">
            <v>0</v>
          </cell>
          <cell r="R178" t="str">
            <v>Bimestral</v>
          </cell>
          <cell r="S178" t="str">
            <v>Suma</v>
          </cell>
          <cell r="T178" t="str">
            <v>Número</v>
          </cell>
          <cell r="U178" t="str">
            <v>No acumulativa</v>
          </cell>
          <cell r="V178" t="str">
            <v>Eficacia</v>
          </cell>
          <cell r="W178" t="str">
            <v>Producto</v>
          </cell>
          <cell r="X178">
            <v>2018</v>
          </cell>
          <cell r="Y178">
            <v>0</v>
          </cell>
          <cell r="Z178">
            <v>0</v>
          </cell>
          <cell r="AA178">
            <v>0</v>
          </cell>
          <cell r="AB178">
            <v>0</v>
          </cell>
          <cell r="AC178">
            <v>0</v>
          </cell>
          <cell r="AD178">
            <v>0</v>
          </cell>
          <cell r="AE178">
            <v>0</v>
          </cell>
          <cell r="AF178" t="e">
            <v>#N/A</v>
          </cell>
          <cell r="AG178" t="e">
            <v>#N/A</v>
          </cell>
          <cell r="AH178" t="e">
            <v>#N/A</v>
          </cell>
          <cell r="AI178" t="e">
            <v>#N/A</v>
          </cell>
          <cell r="AJ178">
            <v>0</v>
          </cell>
          <cell r="AO178">
            <v>3</v>
          </cell>
          <cell r="AT178">
            <v>0</v>
          </cell>
          <cell r="AY178">
            <v>0</v>
          </cell>
          <cell r="BY178" t="e">
            <v>#N/A</v>
          </cell>
          <cell r="BZ178" t="e">
            <v>#N/A</v>
          </cell>
          <cell r="CA178" t="e">
            <v>#N/A</v>
          </cell>
          <cell r="CB178" t="e">
            <v>#N/A</v>
          </cell>
          <cell r="CC178" t="e">
            <v>#N/A</v>
          </cell>
          <cell r="CD178" t="e">
            <v>#N/A</v>
          </cell>
          <cell r="CE178" t="e">
            <v>#N/A</v>
          </cell>
          <cell r="CF178" t="e">
            <v>#N/A</v>
          </cell>
          <cell r="CG178" t="e">
            <v>#N/A</v>
          </cell>
          <cell r="CH178" t="e">
            <v>#N/A</v>
          </cell>
          <cell r="CI178" t="e">
            <v>#N/A</v>
          </cell>
          <cell r="CJ178" t="e">
            <v>#N/A</v>
          </cell>
          <cell r="CK178" t="e">
            <v>#N/A</v>
          </cell>
          <cell r="CL178" t="e">
            <v>#N/A</v>
          </cell>
          <cell r="CM178" t="e">
            <v>#N/A</v>
          </cell>
          <cell r="CN178" t="e">
            <v>#N/A</v>
          </cell>
          <cell r="CO178" t="e">
            <v>#N/A</v>
          </cell>
          <cell r="CP178" t="e">
            <v>#N/A</v>
          </cell>
          <cell r="CQ178" t="e">
            <v>#N/A</v>
          </cell>
          <cell r="CR178" t="e">
            <v>#N/A</v>
          </cell>
          <cell r="FA178" t="str">
            <v xml:space="preserve"> </v>
          </cell>
          <cell r="FB178" t="str">
            <v xml:space="preserve"> </v>
          </cell>
          <cell r="FC178" t="str">
            <v xml:space="preserve"> </v>
          </cell>
          <cell r="FD178" t="str">
            <v xml:space="preserve">Plan de Acción </v>
          </cell>
          <cell r="FE178" t="str">
            <v xml:space="preserve"> </v>
          </cell>
          <cell r="FF178" t="str">
            <v xml:space="preserve"> </v>
          </cell>
          <cell r="FG178" t="str">
            <v xml:space="preserve"> </v>
          </cell>
          <cell r="FH178" t="str">
            <v xml:space="preserve"> </v>
          </cell>
          <cell r="FI178" t="str">
            <v xml:space="preserve"> </v>
          </cell>
          <cell r="FJ178" t="str">
            <v>Plan Anticorrución y de Atención al Ciudadano - PAAC</v>
          </cell>
          <cell r="FK178" t="str">
            <v>4.1.7</v>
          </cell>
          <cell r="FL178" t="str">
            <v xml:space="preserve"> </v>
          </cell>
          <cell r="FM178" t="str">
            <v xml:space="preserve"> </v>
          </cell>
          <cell r="FP178" t="str">
            <v xml:space="preserve"> </v>
          </cell>
          <cell r="FQ178" t="str">
            <v xml:space="preserve"> </v>
          </cell>
          <cell r="FR178" t="str">
            <v xml:space="preserve"> </v>
          </cell>
          <cell r="FS178" t="str">
            <v xml:space="preserve"> </v>
          </cell>
          <cell r="FT178" t="str">
            <v xml:space="preserve"> </v>
          </cell>
          <cell r="FU178" t="str">
            <v xml:space="preserve"> </v>
          </cell>
          <cell r="FV178" t="str">
            <v xml:space="preserve"> </v>
          </cell>
          <cell r="FW178" t="str">
            <v xml:space="preserve"> </v>
          </cell>
          <cell r="FX178" t="str">
            <v xml:space="preserve"> </v>
          </cell>
          <cell r="FY178" t="str">
            <v xml:space="preserve"> </v>
          </cell>
          <cell r="FZ178" t="str">
            <v xml:space="preserve"> </v>
          </cell>
          <cell r="GA178" t="str">
            <v xml:space="preserve"> </v>
          </cell>
          <cell r="GB178" t="str">
            <v xml:space="preserve"> </v>
          </cell>
          <cell r="GC178" t="str">
            <v xml:space="preserve"> </v>
          </cell>
          <cell r="GD178" t="str">
            <v xml:space="preserve">      Plan de Acción            Plan Anticorrución y de Atención al Ciudadano - PAAC 4.1.7                                  </v>
          </cell>
        </row>
        <row r="179">
          <cell r="A179" t="str">
            <v>PAAC_30</v>
          </cell>
          <cell r="B179" t="str">
            <v>Abierta</v>
          </cell>
          <cell r="C179" t="str">
            <v>Dirección del Sistema Distrital de Servicio a la Ciudadanía</v>
          </cell>
          <cell r="D179" t="str">
            <v>Directora del Sistema Distrital de Servicio a la Ciudadanía</v>
          </cell>
          <cell r="E179" t="str">
            <v>Lilia Aurora Romero Lara</v>
          </cell>
          <cell r="F179" t="str">
            <v>N/A</v>
          </cell>
          <cell r="G179" t="str">
            <v>N/A</v>
          </cell>
          <cell r="H179" t="str">
            <v>N/A</v>
          </cell>
          <cell r="I179" t="str">
            <v xml:space="preserve">Elaborar el nuevo manual de servicio a la ciudadanía y socializarlo </v>
          </cell>
          <cell r="J179" t="str">
            <v>Manual de servicio a la ciudadanía elaborado y socializado</v>
          </cell>
          <cell r="K179" t="str">
            <v xml:space="preserve">Elaborar el nuevo manual de servicio a la ciudadanía y socializarlo </v>
          </cell>
          <cell r="L179" t="str">
            <v xml:space="preserve">  Manual elaborado y socializado  0   </v>
          </cell>
          <cell r="M179" t="str">
            <v>Manual elaborado y socializado</v>
          </cell>
          <cell r="O179" t="str">
            <v>Manual de servicio a la ciudadanía elaborado y socializado</v>
          </cell>
          <cell r="P179">
            <v>0</v>
          </cell>
          <cell r="Q179">
            <v>0</v>
          </cell>
          <cell r="R179" t="str">
            <v>Bimestral</v>
          </cell>
          <cell r="S179" t="str">
            <v>Suma</v>
          </cell>
          <cell r="T179" t="str">
            <v>Número</v>
          </cell>
          <cell r="U179" t="str">
            <v>No acumulativa</v>
          </cell>
          <cell r="V179" t="str">
            <v>Eficacia</v>
          </cell>
          <cell r="W179" t="str">
            <v>Producto</v>
          </cell>
          <cell r="X179">
            <v>2018</v>
          </cell>
          <cell r="Y179">
            <v>0</v>
          </cell>
          <cell r="Z179">
            <v>0</v>
          </cell>
          <cell r="AA179">
            <v>0</v>
          </cell>
          <cell r="AB179">
            <v>0</v>
          </cell>
          <cell r="AC179">
            <v>0</v>
          </cell>
          <cell r="AD179">
            <v>0</v>
          </cell>
          <cell r="AE179">
            <v>0</v>
          </cell>
          <cell r="AF179" t="e">
            <v>#N/A</v>
          </cell>
          <cell r="AG179" t="e">
            <v>#N/A</v>
          </cell>
          <cell r="AH179" t="e">
            <v>#N/A</v>
          </cell>
          <cell r="AI179" t="e">
            <v>#N/A</v>
          </cell>
          <cell r="AJ179">
            <v>0</v>
          </cell>
          <cell r="AO179">
            <v>1</v>
          </cell>
          <cell r="AT179">
            <v>0</v>
          </cell>
          <cell r="AY179">
            <v>0</v>
          </cell>
          <cell r="BY179" t="e">
            <v>#N/A</v>
          </cell>
          <cell r="BZ179" t="e">
            <v>#N/A</v>
          </cell>
          <cell r="CA179" t="e">
            <v>#N/A</v>
          </cell>
          <cell r="CB179" t="e">
            <v>#N/A</v>
          </cell>
          <cell r="CC179" t="e">
            <v>#N/A</v>
          </cell>
          <cell r="CD179" t="e">
            <v>#N/A</v>
          </cell>
          <cell r="CE179" t="e">
            <v>#N/A</v>
          </cell>
          <cell r="CF179" t="e">
            <v>#N/A</v>
          </cell>
          <cell r="CG179" t="e">
            <v>#N/A</v>
          </cell>
          <cell r="CH179" t="e">
            <v>#N/A</v>
          </cell>
          <cell r="CI179" t="e">
            <v>#N/A</v>
          </cell>
          <cell r="CJ179" t="e">
            <v>#N/A</v>
          </cell>
          <cell r="CK179" t="e">
            <v>#N/A</v>
          </cell>
          <cell r="CL179" t="e">
            <v>#N/A</v>
          </cell>
          <cell r="CM179" t="e">
            <v>#N/A</v>
          </cell>
          <cell r="CN179" t="e">
            <v>#N/A</v>
          </cell>
          <cell r="CO179" t="e">
            <v>#N/A</v>
          </cell>
          <cell r="CP179" t="e">
            <v>#N/A</v>
          </cell>
          <cell r="CQ179" t="e">
            <v>#N/A</v>
          </cell>
          <cell r="CR179" t="e">
            <v>#N/A</v>
          </cell>
          <cell r="FA179" t="str">
            <v xml:space="preserve"> </v>
          </cell>
          <cell r="FB179" t="str">
            <v xml:space="preserve"> </v>
          </cell>
          <cell r="FC179" t="str">
            <v xml:space="preserve"> </v>
          </cell>
          <cell r="FD179" t="str">
            <v xml:space="preserve">Plan de Acción </v>
          </cell>
          <cell r="FE179" t="str">
            <v xml:space="preserve"> </v>
          </cell>
          <cell r="FF179" t="str">
            <v xml:space="preserve"> </v>
          </cell>
          <cell r="FG179" t="str">
            <v xml:space="preserve"> </v>
          </cell>
          <cell r="FH179" t="str">
            <v xml:space="preserve"> </v>
          </cell>
          <cell r="FI179" t="str">
            <v xml:space="preserve"> </v>
          </cell>
          <cell r="FJ179" t="str">
            <v>Plan Anticorrución y de Atención al Ciudadano - PAAC</v>
          </cell>
          <cell r="FK179" t="str">
            <v>4.1.8</v>
          </cell>
          <cell r="FL179" t="str">
            <v xml:space="preserve"> </v>
          </cell>
          <cell r="FM179" t="str">
            <v xml:space="preserve"> </v>
          </cell>
          <cell r="FP179" t="str">
            <v xml:space="preserve"> </v>
          </cell>
          <cell r="FQ179" t="str">
            <v xml:space="preserve"> </v>
          </cell>
          <cell r="FR179" t="str">
            <v xml:space="preserve"> </v>
          </cell>
          <cell r="FS179" t="str">
            <v xml:space="preserve"> </v>
          </cell>
          <cell r="FT179" t="str">
            <v xml:space="preserve"> </v>
          </cell>
          <cell r="FU179" t="str">
            <v xml:space="preserve"> </v>
          </cell>
          <cell r="FV179" t="str">
            <v xml:space="preserve"> </v>
          </cell>
          <cell r="FW179" t="str">
            <v xml:space="preserve"> </v>
          </cell>
          <cell r="FX179" t="str">
            <v xml:space="preserve"> </v>
          </cell>
          <cell r="FY179" t="str">
            <v xml:space="preserve"> </v>
          </cell>
          <cell r="FZ179" t="str">
            <v xml:space="preserve"> </v>
          </cell>
          <cell r="GA179" t="str">
            <v xml:space="preserve"> </v>
          </cell>
          <cell r="GB179" t="str">
            <v xml:space="preserve"> </v>
          </cell>
          <cell r="GC179" t="str">
            <v xml:space="preserve"> </v>
          </cell>
          <cell r="GD179" t="str">
            <v xml:space="preserve">      Plan de Acción            Plan Anticorrución y de Atención al Ciudadano - PAAC 4.1.8                                  </v>
          </cell>
        </row>
        <row r="180">
          <cell r="A180" t="str">
            <v>PAAC_31</v>
          </cell>
          <cell r="B180" t="str">
            <v>Abierta</v>
          </cell>
          <cell r="C180" t="str">
            <v>Dirección del Sistema Distrital de Servicio a la Ciudadanía</v>
          </cell>
          <cell r="D180" t="str">
            <v>Directora del Sistema Distrital de Servicio a la Ciudadanía</v>
          </cell>
          <cell r="E180" t="str">
            <v>Lilia Aurora Romero Lara</v>
          </cell>
          <cell r="F180" t="str">
            <v>N/A</v>
          </cell>
          <cell r="G180" t="str">
            <v>N/A</v>
          </cell>
          <cell r="H180" t="str">
            <v>N/A</v>
          </cell>
          <cell r="I180" t="str">
            <v xml:space="preserve">Realizar adecuaciones físicas para mejorar la accesibilidad en la RED CADE </v>
          </cell>
          <cell r="J180" t="str">
            <v xml:space="preserve">Adecuaciones físicas de accesibilidad realizadas </v>
          </cell>
          <cell r="K180" t="str">
            <v>De acuerdo a lo identificado como necesidades de adecuación de puntos de la Red CADE, se define adelantar acciones para mejorar la accesibilidad a los mismos.</v>
          </cell>
          <cell r="L180" t="str">
            <v xml:space="preserve">  Adecuaciones físicas ejecutadas en la Red CADE  0   </v>
          </cell>
          <cell r="M180" t="str">
            <v>Adecuaciones físicas ejecutadas en la Red CADE</v>
          </cell>
          <cell r="N180">
            <v>0</v>
          </cell>
          <cell r="O180" t="str">
            <v xml:space="preserve">Adecuaciones físicas de accesibilidad realizadas </v>
          </cell>
          <cell r="P180">
            <v>0</v>
          </cell>
          <cell r="Q180">
            <v>0</v>
          </cell>
          <cell r="R180" t="str">
            <v>Bimestral</v>
          </cell>
          <cell r="S180" t="str">
            <v>Suma</v>
          </cell>
          <cell r="T180" t="str">
            <v>Número</v>
          </cell>
          <cell r="U180" t="str">
            <v>Acumulativa</v>
          </cell>
          <cell r="V180" t="str">
            <v>Eficacia</v>
          </cell>
          <cell r="W180" t="str">
            <v>Producto</v>
          </cell>
          <cell r="X180">
            <v>2018</v>
          </cell>
          <cell r="Y180">
            <v>0</v>
          </cell>
          <cell r="Z180">
            <v>0</v>
          </cell>
          <cell r="AA180">
            <v>0</v>
          </cell>
          <cell r="AB180">
            <v>0</v>
          </cell>
          <cell r="AC180">
            <v>0</v>
          </cell>
          <cell r="AD180">
            <v>0</v>
          </cell>
          <cell r="AE180">
            <v>0</v>
          </cell>
          <cell r="AF180" t="e">
            <v>#N/A</v>
          </cell>
          <cell r="AG180" t="e">
            <v>#N/A</v>
          </cell>
          <cell r="AH180" t="e">
            <v>#N/A</v>
          </cell>
          <cell r="AI180" t="e">
            <v>#N/A</v>
          </cell>
          <cell r="AJ180">
            <v>0</v>
          </cell>
          <cell r="AO180">
            <v>25</v>
          </cell>
          <cell r="AT180">
            <v>0</v>
          </cell>
          <cell r="AY180">
            <v>0</v>
          </cell>
          <cell r="BY180" t="e">
            <v>#N/A</v>
          </cell>
          <cell r="BZ180" t="e">
            <v>#N/A</v>
          </cell>
          <cell r="CA180" t="e">
            <v>#N/A</v>
          </cell>
          <cell r="CB180" t="e">
            <v>#N/A</v>
          </cell>
          <cell r="CC180" t="e">
            <v>#N/A</v>
          </cell>
          <cell r="CD180" t="e">
            <v>#N/A</v>
          </cell>
          <cell r="CE180" t="e">
            <v>#N/A</v>
          </cell>
          <cell r="CF180" t="e">
            <v>#N/A</v>
          </cell>
          <cell r="CG180" t="e">
            <v>#N/A</v>
          </cell>
          <cell r="CH180" t="e">
            <v>#N/A</v>
          </cell>
          <cell r="CI180" t="e">
            <v>#N/A</v>
          </cell>
          <cell r="CJ180" t="e">
            <v>#N/A</v>
          </cell>
          <cell r="CK180" t="e">
            <v>#N/A</v>
          </cell>
          <cell r="CL180" t="e">
            <v>#N/A</v>
          </cell>
          <cell r="CM180" t="e">
            <v>#N/A</v>
          </cell>
          <cell r="CN180" t="e">
            <v>#N/A</v>
          </cell>
          <cell r="CO180" t="e">
            <v>#N/A</v>
          </cell>
          <cell r="CP180" t="e">
            <v>#N/A</v>
          </cell>
          <cell r="CQ180" t="e">
            <v>#N/A</v>
          </cell>
          <cell r="CR180" t="e">
            <v>#N/A</v>
          </cell>
          <cell r="FA180" t="str">
            <v xml:space="preserve"> </v>
          </cell>
          <cell r="FB180" t="str">
            <v xml:space="preserve"> </v>
          </cell>
          <cell r="FC180" t="str">
            <v xml:space="preserve"> </v>
          </cell>
          <cell r="FD180" t="str">
            <v xml:space="preserve">Plan de Acción </v>
          </cell>
          <cell r="FE180" t="str">
            <v xml:space="preserve"> </v>
          </cell>
          <cell r="FF180" t="str">
            <v xml:space="preserve"> </v>
          </cell>
          <cell r="FG180" t="str">
            <v xml:space="preserve"> </v>
          </cell>
          <cell r="FH180" t="str">
            <v xml:space="preserve"> </v>
          </cell>
          <cell r="FI180" t="str">
            <v xml:space="preserve"> </v>
          </cell>
          <cell r="FJ180" t="str">
            <v>Plan Anticorrución y de Atención al Ciudadano - PAAC</v>
          </cell>
          <cell r="FK180" t="str">
            <v>4.2.1</v>
          </cell>
          <cell r="FL180" t="str">
            <v xml:space="preserve"> </v>
          </cell>
          <cell r="FM180" t="str">
            <v xml:space="preserve"> </v>
          </cell>
          <cell r="FP180" t="str">
            <v xml:space="preserve"> </v>
          </cell>
          <cell r="FQ180" t="str">
            <v xml:space="preserve"> </v>
          </cell>
          <cell r="FR180" t="str">
            <v xml:space="preserve"> </v>
          </cell>
          <cell r="FS180" t="str">
            <v xml:space="preserve"> </v>
          </cell>
          <cell r="FT180" t="str">
            <v xml:space="preserve"> </v>
          </cell>
          <cell r="FU180" t="str">
            <v xml:space="preserve"> </v>
          </cell>
          <cell r="FV180" t="str">
            <v xml:space="preserve"> </v>
          </cell>
          <cell r="FW180" t="str">
            <v xml:space="preserve"> </v>
          </cell>
          <cell r="FX180" t="str">
            <v xml:space="preserve"> </v>
          </cell>
          <cell r="FY180" t="str">
            <v xml:space="preserve"> </v>
          </cell>
          <cell r="FZ180" t="str">
            <v xml:space="preserve"> </v>
          </cell>
          <cell r="GA180" t="str">
            <v xml:space="preserve"> </v>
          </cell>
          <cell r="GB180" t="str">
            <v xml:space="preserve"> </v>
          </cell>
          <cell r="GC180" t="str">
            <v xml:space="preserve"> </v>
          </cell>
          <cell r="GD180" t="str">
            <v xml:space="preserve">      Plan de Acción            Plan Anticorrución y de Atención al Ciudadano - PAAC 4.2.1                                  </v>
          </cell>
        </row>
        <row r="181">
          <cell r="A181" t="str">
            <v>PAAC_32</v>
          </cell>
          <cell r="B181" t="str">
            <v>Abierta</v>
          </cell>
          <cell r="C181" t="str">
            <v>Dirección del Sistema Distrital de Servicio a la Ciudadanía</v>
          </cell>
          <cell r="D181" t="str">
            <v>Directora del Sistema Distrital de Servicio a la Ciudadanía</v>
          </cell>
          <cell r="E181" t="str">
            <v>Lilia Aurora Romero Lara</v>
          </cell>
          <cell r="F181" t="str">
            <v>N/A</v>
          </cell>
          <cell r="G181" t="str">
            <v>N/A</v>
          </cell>
          <cell r="H181" t="str">
            <v>N/A</v>
          </cell>
          <cell r="I181" t="str">
            <v>Fortalecer las herramientas tecnológicas que soportan los diferentes canales de atención a la ciudadanía.</v>
          </cell>
          <cell r="J181" t="str">
            <v>Herramientas tecnológicas fortalecidas</v>
          </cell>
          <cell r="K181" t="str">
            <v>En razón a la identificación de debilidades en las herramientas tecnológicas dispuestas en canales de atención a la ciudadanía, se ha dispuesto adelantar su intervención para lograr su fortalecimento</v>
          </cell>
          <cell r="L181" t="str">
            <v xml:space="preserve">  Herramientas tecnológicas fortalecidas   0   </v>
          </cell>
          <cell r="M181" t="str">
            <v xml:space="preserve">Herramientas tecnológicas fortalecidas </v>
          </cell>
          <cell r="N181">
            <v>0</v>
          </cell>
          <cell r="O181" t="str">
            <v>Herramientas tecnológicas fortalecidas</v>
          </cell>
          <cell r="P181">
            <v>0</v>
          </cell>
          <cell r="Q181">
            <v>0</v>
          </cell>
          <cell r="R181" t="str">
            <v>Bimestral</v>
          </cell>
          <cell r="S181" t="str">
            <v>Suma</v>
          </cell>
          <cell r="T181" t="str">
            <v>Porcentaje</v>
          </cell>
          <cell r="U181" t="str">
            <v>Acumulativa</v>
          </cell>
          <cell r="V181" t="str">
            <v>Eficacia</v>
          </cell>
          <cell r="W181" t="str">
            <v>Producto</v>
          </cell>
          <cell r="X181">
            <v>2018</v>
          </cell>
          <cell r="Y181">
            <v>0</v>
          </cell>
          <cell r="Z181">
            <v>0</v>
          </cell>
          <cell r="AA181">
            <v>0</v>
          </cell>
          <cell r="AB181">
            <v>0</v>
          </cell>
          <cell r="AC181">
            <v>0</v>
          </cell>
          <cell r="AD181">
            <v>0</v>
          </cell>
          <cell r="AE181">
            <v>0</v>
          </cell>
          <cell r="AF181" t="e">
            <v>#N/A</v>
          </cell>
          <cell r="AG181" t="e">
            <v>#N/A</v>
          </cell>
          <cell r="AH181" t="e">
            <v>#N/A</v>
          </cell>
          <cell r="AI181" t="e">
            <v>#N/A</v>
          </cell>
          <cell r="AJ181">
            <v>0</v>
          </cell>
          <cell r="AO181">
            <v>1</v>
          </cell>
          <cell r="AT181">
            <v>0</v>
          </cell>
          <cell r="AY181">
            <v>0</v>
          </cell>
          <cell r="BY181" t="e">
            <v>#N/A</v>
          </cell>
          <cell r="BZ181" t="e">
            <v>#N/A</v>
          </cell>
          <cell r="CA181" t="e">
            <v>#N/A</v>
          </cell>
          <cell r="CB181" t="e">
            <v>#N/A</v>
          </cell>
          <cell r="CC181" t="e">
            <v>#N/A</v>
          </cell>
          <cell r="CD181" t="e">
            <v>#N/A</v>
          </cell>
          <cell r="CE181" t="e">
            <v>#N/A</v>
          </cell>
          <cell r="CF181" t="e">
            <v>#N/A</v>
          </cell>
          <cell r="CG181" t="e">
            <v>#N/A</v>
          </cell>
          <cell r="CH181" t="e">
            <v>#N/A</v>
          </cell>
          <cell r="CI181" t="e">
            <v>#N/A</v>
          </cell>
          <cell r="CJ181" t="e">
            <v>#N/A</v>
          </cell>
          <cell r="CK181" t="e">
            <v>#N/A</v>
          </cell>
          <cell r="CL181" t="e">
            <v>#N/A</v>
          </cell>
          <cell r="CM181" t="e">
            <v>#N/A</v>
          </cell>
          <cell r="CN181" t="e">
            <v>#N/A</v>
          </cell>
          <cell r="CO181" t="e">
            <v>#N/A</v>
          </cell>
          <cell r="CP181" t="e">
            <v>#N/A</v>
          </cell>
          <cell r="CQ181" t="e">
            <v>#N/A</v>
          </cell>
          <cell r="CR181" t="e">
            <v>#N/A</v>
          </cell>
          <cell r="FA181" t="str">
            <v xml:space="preserve"> </v>
          </cell>
          <cell r="FB181" t="str">
            <v xml:space="preserve"> </v>
          </cell>
          <cell r="FC181" t="str">
            <v xml:space="preserve"> </v>
          </cell>
          <cell r="FD181" t="str">
            <v xml:space="preserve">Plan de Acción </v>
          </cell>
          <cell r="FE181" t="str">
            <v xml:space="preserve"> </v>
          </cell>
          <cell r="FF181" t="str">
            <v xml:space="preserve"> </v>
          </cell>
          <cell r="FG181" t="str">
            <v xml:space="preserve"> </v>
          </cell>
          <cell r="FH181" t="str">
            <v xml:space="preserve"> </v>
          </cell>
          <cell r="FI181" t="str">
            <v xml:space="preserve"> </v>
          </cell>
          <cell r="FJ181" t="str">
            <v>Plan Anticorrución y de Atención al Ciudadano - PAAC</v>
          </cell>
          <cell r="FK181" t="str">
            <v>4.2.2</v>
          </cell>
          <cell r="FL181" t="str">
            <v xml:space="preserve"> </v>
          </cell>
          <cell r="FM181" t="str">
            <v xml:space="preserve"> </v>
          </cell>
          <cell r="FP181" t="str">
            <v xml:space="preserve"> </v>
          </cell>
          <cell r="FQ181" t="str">
            <v xml:space="preserve"> </v>
          </cell>
          <cell r="FR181" t="str">
            <v xml:space="preserve"> </v>
          </cell>
          <cell r="FS181" t="str">
            <v xml:space="preserve"> </v>
          </cell>
          <cell r="FT181" t="str">
            <v xml:space="preserve"> </v>
          </cell>
          <cell r="FU181" t="str">
            <v xml:space="preserve"> </v>
          </cell>
          <cell r="FV181" t="str">
            <v xml:space="preserve"> </v>
          </cell>
          <cell r="FW181" t="str">
            <v xml:space="preserve"> </v>
          </cell>
          <cell r="FX181" t="str">
            <v xml:space="preserve"> </v>
          </cell>
          <cell r="FY181" t="str">
            <v xml:space="preserve"> </v>
          </cell>
          <cell r="FZ181" t="str">
            <v xml:space="preserve"> </v>
          </cell>
          <cell r="GA181" t="str">
            <v xml:space="preserve"> </v>
          </cell>
          <cell r="GB181" t="str">
            <v xml:space="preserve"> </v>
          </cell>
          <cell r="GC181" t="str">
            <v xml:space="preserve"> </v>
          </cell>
          <cell r="GD181" t="str">
            <v xml:space="preserve">      Plan de Acción            Plan Anticorrución y de Atención al Ciudadano - PAAC 4.2.2                                  </v>
          </cell>
        </row>
        <row r="182">
          <cell r="A182" t="str">
            <v>PAAC_33</v>
          </cell>
          <cell r="B182" t="str">
            <v>Abierta</v>
          </cell>
          <cell r="C182" t="str">
            <v>Dirección del Sistema Distrital de Servicio a la Ciudadanía</v>
          </cell>
          <cell r="D182" t="str">
            <v>Directora del Sistema Distrital de Servicio a la Ciudadanía</v>
          </cell>
          <cell r="E182" t="str">
            <v>Lilia Aurora Romero Lara</v>
          </cell>
          <cell r="F182" t="str">
            <v>N/A</v>
          </cell>
          <cell r="G182" t="str">
            <v>N/A</v>
          </cell>
          <cell r="H182" t="str">
            <v>N/A</v>
          </cell>
          <cell r="I182" t="str">
            <v>Poner en operación un nuevo punto de atención a la ciudadanía.</v>
          </cell>
          <cell r="J182" t="str">
            <v>Un (1) nuevo punto de atención en operación.</v>
          </cell>
          <cell r="K182" t="str">
            <v>Se establece la necesidad de hacer apertura de un nuevo punto de atención a la ciudadanía, dando respuesta a los estudios de necesidades de cobertura de servicios de la Administración Distrital</v>
          </cell>
          <cell r="L182" t="str">
            <v xml:space="preserve">  Un (1) nuevo punto de atención en operación.  0   </v>
          </cell>
          <cell r="M182" t="str">
            <v>Un (1) nuevo punto de atención en operación.</v>
          </cell>
          <cell r="N182">
            <v>0</v>
          </cell>
          <cell r="O182" t="str">
            <v>Un (1) nuevo punto de atención en operación.</v>
          </cell>
          <cell r="P182">
            <v>0</v>
          </cell>
          <cell r="Q182">
            <v>0</v>
          </cell>
          <cell r="R182" t="str">
            <v>Bimestral</v>
          </cell>
          <cell r="S182" t="str">
            <v>Suma</v>
          </cell>
          <cell r="T182" t="str">
            <v>Número</v>
          </cell>
          <cell r="U182" t="str">
            <v>No acumulativa</v>
          </cell>
          <cell r="V182" t="str">
            <v>Eficacia</v>
          </cell>
          <cell r="W182" t="str">
            <v>Producto</v>
          </cell>
          <cell r="X182">
            <v>2018</v>
          </cell>
          <cell r="Y182">
            <v>0</v>
          </cell>
          <cell r="Z182">
            <v>0</v>
          </cell>
          <cell r="AA182">
            <v>0</v>
          </cell>
          <cell r="AB182">
            <v>0</v>
          </cell>
          <cell r="AC182">
            <v>0</v>
          </cell>
          <cell r="AD182">
            <v>0</v>
          </cell>
          <cell r="AE182">
            <v>0</v>
          </cell>
          <cell r="AF182" t="e">
            <v>#N/A</v>
          </cell>
          <cell r="AG182" t="e">
            <v>#N/A</v>
          </cell>
          <cell r="AH182" t="e">
            <v>#N/A</v>
          </cell>
          <cell r="AI182" t="e">
            <v>#N/A</v>
          </cell>
          <cell r="AJ182">
            <v>0</v>
          </cell>
          <cell r="AO182">
            <v>1</v>
          </cell>
          <cell r="AT182">
            <v>0</v>
          </cell>
          <cell r="AY182">
            <v>0</v>
          </cell>
          <cell r="BY182" t="e">
            <v>#N/A</v>
          </cell>
          <cell r="BZ182" t="e">
            <v>#N/A</v>
          </cell>
          <cell r="CA182" t="e">
            <v>#N/A</v>
          </cell>
          <cell r="CB182" t="e">
            <v>#N/A</v>
          </cell>
          <cell r="CC182" t="e">
            <v>#N/A</v>
          </cell>
          <cell r="CD182" t="e">
            <v>#N/A</v>
          </cell>
          <cell r="CE182" t="e">
            <v>#N/A</v>
          </cell>
          <cell r="CF182" t="e">
            <v>#N/A</v>
          </cell>
          <cell r="CG182" t="e">
            <v>#N/A</v>
          </cell>
          <cell r="CH182" t="e">
            <v>#N/A</v>
          </cell>
          <cell r="CI182" t="e">
            <v>#N/A</v>
          </cell>
          <cell r="CJ182" t="e">
            <v>#N/A</v>
          </cell>
          <cell r="CK182" t="e">
            <v>#N/A</v>
          </cell>
          <cell r="CL182" t="e">
            <v>#N/A</v>
          </cell>
          <cell r="CM182" t="e">
            <v>#N/A</v>
          </cell>
          <cell r="CN182" t="e">
            <v>#N/A</v>
          </cell>
          <cell r="CO182" t="e">
            <v>#N/A</v>
          </cell>
          <cell r="CP182" t="e">
            <v>#N/A</v>
          </cell>
          <cell r="CQ182" t="e">
            <v>#N/A</v>
          </cell>
          <cell r="CR182" t="e">
            <v>#N/A</v>
          </cell>
          <cell r="FA182" t="str">
            <v xml:space="preserve"> </v>
          </cell>
          <cell r="FB182" t="str">
            <v xml:space="preserve"> </v>
          </cell>
          <cell r="FC182" t="str">
            <v xml:space="preserve"> </v>
          </cell>
          <cell r="FD182" t="str">
            <v xml:space="preserve">Plan de Acción </v>
          </cell>
          <cell r="FE182" t="str">
            <v xml:space="preserve"> </v>
          </cell>
          <cell r="FF182" t="str">
            <v xml:space="preserve"> </v>
          </cell>
          <cell r="FG182" t="str">
            <v xml:space="preserve"> </v>
          </cell>
          <cell r="FH182" t="str">
            <v xml:space="preserve"> </v>
          </cell>
          <cell r="FI182" t="str">
            <v xml:space="preserve"> </v>
          </cell>
          <cell r="FJ182" t="str">
            <v>Plan Anticorrución y de Atención al Ciudadano - PAAC</v>
          </cell>
          <cell r="FK182" t="str">
            <v>4.2.3</v>
          </cell>
          <cell r="FL182" t="str">
            <v xml:space="preserve"> </v>
          </cell>
          <cell r="FM182" t="str">
            <v xml:space="preserve"> </v>
          </cell>
          <cell r="FP182" t="str">
            <v xml:space="preserve"> </v>
          </cell>
          <cell r="FQ182" t="str">
            <v xml:space="preserve"> </v>
          </cell>
          <cell r="FR182" t="str">
            <v xml:space="preserve"> </v>
          </cell>
          <cell r="FS182" t="str">
            <v xml:space="preserve"> </v>
          </cell>
          <cell r="FT182" t="str">
            <v xml:space="preserve"> </v>
          </cell>
          <cell r="FU182" t="str">
            <v xml:space="preserve"> </v>
          </cell>
          <cell r="FV182" t="str">
            <v xml:space="preserve"> </v>
          </cell>
          <cell r="FW182" t="str">
            <v xml:space="preserve"> </v>
          </cell>
          <cell r="FX182" t="str">
            <v xml:space="preserve"> </v>
          </cell>
          <cell r="FY182" t="str">
            <v xml:space="preserve"> </v>
          </cell>
          <cell r="FZ182" t="str">
            <v xml:space="preserve"> </v>
          </cell>
          <cell r="GA182" t="str">
            <v xml:space="preserve"> </v>
          </cell>
          <cell r="GB182" t="str">
            <v xml:space="preserve"> </v>
          </cell>
          <cell r="GC182" t="str">
            <v xml:space="preserve"> </v>
          </cell>
          <cell r="GD182" t="str">
            <v xml:space="preserve">      Plan de Acción            Plan Anticorrución y de Atención al Ciudadano - PAAC 4.2.3                                  </v>
          </cell>
        </row>
        <row r="183">
          <cell r="A183" t="str">
            <v>PAAC_34</v>
          </cell>
          <cell r="B183" t="str">
            <v>Abierta</v>
          </cell>
          <cell r="C183" t="str">
            <v>Dirección del Sistema Distrital de Servicio a la Ciudadanía</v>
          </cell>
          <cell r="D183" t="str">
            <v>Directora del Sistema Distrital de Servicio a la Ciudadanía</v>
          </cell>
          <cell r="E183" t="str">
            <v>Lilia Aurora Romero Lara</v>
          </cell>
          <cell r="F183" t="str">
            <v>N/A</v>
          </cell>
          <cell r="G183" t="str">
            <v>N/A</v>
          </cell>
          <cell r="H183" t="str">
            <v>N/A</v>
          </cell>
          <cell r="I183" t="str">
            <v>Realizar 20 eventos de SUPERCADE Móvil.</v>
          </cell>
          <cell r="J183" t="str">
            <v>20 eventos de SUPERCADE Móvil realizados.</v>
          </cell>
          <cell r="K183" t="str">
            <v>Realizar 20 eventos de SUPERCADE Móvil.</v>
          </cell>
          <cell r="L183" t="e">
            <v>#REF!</v>
          </cell>
          <cell r="M183" t="str">
            <v>20 eventos de SUPERCADE Móvil realizados</v>
          </cell>
          <cell r="N183">
            <v>0</v>
          </cell>
          <cell r="O183" t="str">
            <v>20 eventos de SUPERCADE Móvil realizados.</v>
          </cell>
          <cell r="P183">
            <v>0</v>
          </cell>
          <cell r="Q183" t="e">
            <v>#REF!</v>
          </cell>
          <cell r="R183" t="str">
            <v>Bimestral</v>
          </cell>
          <cell r="S183" t="str">
            <v>Suma</v>
          </cell>
          <cell r="T183" t="str">
            <v>Número</v>
          </cell>
          <cell r="U183" t="str">
            <v>No acumulativa</v>
          </cell>
          <cell r="V183" t="str">
            <v>Eficacia</v>
          </cell>
          <cell r="W183" t="str">
            <v>Producto</v>
          </cell>
          <cell r="X183">
            <v>2018</v>
          </cell>
          <cell r="Y183" t="str">
            <v>N.D.</v>
          </cell>
          <cell r="Z183" t="str">
            <v>N.D.</v>
          </cell>
          <cell r="AA183">
            <v>0</v>
          </cell>
          <cell r="AB183">
            <v>0</v>
          </cell>
          <cell r="AC183">
            <v>0</v>
          </cell>
          <cell r="AD183">
            <v>0</v>
          </cell>
          <cell r="AE183">
            <v>0</v>
          </cell>
          <cell r="AF183" t="e">
            <v>#N/A</v>
          </cell>
          <cell r="AG183" t="e">
            <v>#N/A</v>
          </cell>
          <cell r="AH183" t="e">
            <v>#N/A</v>
          </cell>
          <cell r="AI183" t="e">
            <v>#N/A</v>
          </cell>
          <cell r="AJ183">
            <v>0</v>
          </cell>
          <cell r="AO183">
            <v>20</v>
          </cell>
          <cell r="AT183">
            <v>0</v>
          </cell>
          <cell r="AY183">
            <v>0</v>
          </cell>
          <cell r="BY183" t="e">
            <v>#N/A</v>
          </cell>
          <cell r="BZ183" t="e">
            <v>#N/A</v>
          </cell>
          <cell r="CA183" t="e">
            <v>#N/A</v>
          </cell>
          <cell r="CB183" t="e">
            <v>#N/A</v>
          </cell>
          <cell r="CC183" t="e">
            <v>#N/A</v>
          </cell>
          <cell r="CD183" t="e">
            <v>#N/A</v>
          </cell>
          <cell r="CE183" t="e">
            <v>#N/A</v>
          </cell>
          <cell r="CF183" t="e">
            <v>#N/A</v>
          </cell>
          <cell r="CG183" t="e">
            <v>#N/A</v>
          </cell>
          <cell r="CH183" t="e">
            <v>#N/A</v>
          </cell>
          <cell r="CI183" t="e">
            <v>#N/A</v>
          </cell>
          <cell r="CJ183" t="e">
            <v>#N/A</v>
          </cell>
          <cell r="CK183" t="e">
            <v>#N/A</v>
          </cell>
          <cell r="CL183" t="e">
            <v>#N/A</v>
          </cell>
          <cell r="CM183" t="e">
            <v>#N/A</v>
          </cell>
          <cell r="CN183" t="e">
            <v>#N/A</v>
          </cell>
          <cell r="CO183" t="e">
            <v>#N/A</v>
          </cell>
          <cell r="CP183" t="e">
            <v>#N/A</v>
          </cell>
          <cell r="CQ183" t="e">
            <v>#N/A</v>
          </cell>
          <cell r="CR183" t="e">
            <v>#N/A</v>
          </cell>
          <cell r="FA183" t="str">
            <v xml:space="preserve"> </v>
          </cell>
          <cell r="FB183" t="str">
            <v xml:space="preserve"> </v>
          </cell>
          <cell r="FC183" t="str">
            <v xml:space="preserve"> </v>
          </cell>
          <cell r="FD183" t="str">
            <v xml:space="preserve">Plan de Acción </v>
          </cell>
          <cell r="FE183" t="str">
            <v xml:space="preserve"> </v>
          </cell>
          <cell r="FF183" t="str">
            <v xml:space="preserve"> </v>
          </cell>
          <cell r="FG183" t="str">
            <v xml:space="preserve"> </v>
          </cell>
          <cell r="FH183" t="str">
            <v xml:space="preserve"> </v>
          </cell>
          <cell r="FI183" t="str">
            <v xml:space="preserve"> </v>
          </cell>
          <cell r="FJ183" t="str">
            <v>Plan Anticorrución y de Atención al Ciudadano - PAAC</v>
          </cell>
          <cell r="FK183" t="str">
            <v>4.2.4</v>
          </cell>
          <cell r="FL183" t="str">
            <v xml:space="preserve"> </v>
          </cell>
          <cell r="FM183" t="str">
            <v xml:space="preserve"> </v>
          </cell>
          <cell r="FP183" t="str">
            <v xml:space="preserve"> </v>
          </cell>
          <cell r="FQ183" t="str">
            <v xml:space="preserve"> </v>
          </cell>
          <cell r="FR183" t="str">
            <v xml:space="preserve"> </v>
          </cell>
          <cell r="FS183" t="str">
            <v xml:space="preserve"> </v>
          </cell>
          <cell r="FT183" t="str">
            <v xml:space="preserve"> </v>
          </cell>
          <cell r="FU183" t="str">
            <v xml:space="preserve"> </v>
          </cell>
          <cell r="FV183" t="str">
            <v xml:space="preserve"> </v>
          </cell>
          <cell r="FW183" t="str">
            <v xml:space="preserve"> </v>
          </cell>
          <cell r="FX183" t="str">
            <v xml:space="preserve"> </v>
          </cell>
          <cell r="FY183" t="str">
            <v xml:space="preserve"> </v>
          </cell>
          <cell r="FZ183" t="str">
            <v xml:space="preserve"> </v>
          </cell>
          <cell r="GA183" t="str">
            <v xml:space="preserve"> </v>
          </cell>
          <cell r="GB183" t="str">
            <v xml:space="preserve"> </v>
          </cell>
          <cell r="GC183" t="str">
            <v xml:space="preserve"> </v>
          </cell>
          <cell r="GD183" t="str">
            <v xml:space="preserve">      Plan de Acción            Plan Anticorrución y de Atención al Ciudadano - PAAC 4.2.4                                  </v>
          </cell>
        </row>
        <row r="184">
          <cell r="A184" t="str">
            <v>PAAC_34A</v>
          </cell>
          <cell r="B184" t="str">
            <v>Abierta</v>
          </cell>
          <cell r="C184" t="str">
            <v>Dirección Distrital de Calidad del Servicio</v>
          </cell>
          <cell r="D184" t="str">
            <v>Directora Distrital de Calidad del Servicio</v>
          </cell>
          <cell r="E184" t="str">
            <v>Diana Alejandra Ospina Moreno</v>
          </cell>
          <cell r="F184" t="str">
            <v>N/A</v>
          </cell>
          <cell r="G184" t="str">
            <v>N/A</v>
          </cell>
          <cell r="H184" t="str">
            <v>N/A</v>
          </cell>
          <cell r="I184" t="str">
            <v>Adelantar procesos de cualificación a servidores(as) de la Administración Distrital y entidades presentes en la Red CADE, programados, que permitan incrementar las competencias en temas relacionados con el servicio a la ciudadanía, en el marco de la Política Pública de Servicio a la Ciudadanía.</v>
          </cell>
          <cell r="J184" t="str">
            <v>Servidores(as) cualificados en temas relacionados  con el servicio a la ciudadanía.</v>
          </cell>
          <cell r="K184" t="str">
            <v>Adelantar procesos de cualificación a servidores(as) de la Administración Distrital y entidades presentes en la Red CADE, programados, que permitan incrementar las competencias en temas relacionados con el servicio a la ciudadanía, en el marco de la Política Pública de Servicio a la Ciudadanía.</v>
          </cell>
          <cell r="L184" t="str">
            <v xml:space="preserve"># servidores cualificados </v>
          </cell>
          <cell r="M184" t="str">
            <v xml:space="preserve"># servidores cualificados </v>
          </cell>
          <cell r="O184" t="str">
            <v>Servidores(as) cualificados en temas relacionados  con el servicio a la ciudadanía.</v>
          </cell>
          <cell r="P184">
            <v>0</v>
          </cell>
          <cell r="Q184">
            <v>0</v>
          </cell>
          <cell r="R184" t="str">
            <v>Bimestral</v>
          </cell>
          <cell r="S184" t="str">
            <v>Suma</v>
          </cell>
          <cell r="T184" t="str">
            <v>Número</v>
          </cell>
          <cell r="U184" t="str">
            <v>No acumulativa</v>
          </cell>
          <cell r="V184" t="str">
            <v>Eficacia</v>
          </cell>
          <cell r="W184" t="str">
            <v>Producto</v>
          </cell>
          <cell r="X184">
            <v>2018</v>
          </cell>
          <cell r="Y184">
            <v>0</v>
          </cell>
          <cell r="Z184">
            <v>0</v>
          </cell>
          <cell r="AA184">
            <v>0</v>
          </cell>
          <cell r="AB184">
            <v>0</v>
          </cell>
          <cell r="AC184">
            <v>0</v>
          </cell>
          <cell r="AD184">
            <v>0</v>
          </cell>
          <cell r="AE184">
            <v>0</v>
          </cell>
          <cell r="AF184" t="e">
            <v>#N/A</v>
          </cell>
          <cell r="AG184" t="e">
            <v>#N/A</v>
          </cell>
          <cell r="AH184" t="e">
            <v>#N/A</v>
          </cell>
          <cell r="AI184" t="e">
            <v>#N/A</v>
          </cell>
          <cell r="AJ184">
            <v>0</v>
          </cell>
          <cell r="AO184">
            <v>7000</v>
          </cell>
          <cell r="AT184">
            <v>0</v>
          </cell>
          <cell r="AY184">
            <v>0</v>
          </cell>
          <cell r="BY184" t="e">
            <v>#N/A</v>
          </cell>
          <cell r="BZ184" t="e">
            <v>#N/A</v>
          </cell>
          <cell r="CA184" t="e">
            <v>#N/A</v>
          </cell>
          <cell r="CB184" t="e">
            <v>#N/A</v>
          </cell>
          <cell r="CC184" t="e">
            <v>#N/A</v>
          </cell>
          <cell r="CD184" t="e">
            <v>#N/A</v>
          </cell>
          <cell r="CE184" t="e">
            <v>#N/A</v>
          </cell>
          <cell r="CF184" t="e">
            <v>#N/A</v>
          </cell>
          <cell r="CG184" t="e">
            <v>#N/A</v>
          </cell>
          <cell r="CH184" t="e">
            <v>#N/A</v>
          </cell>
          <cell r="CI184" t="e">
            <v>#N/A</v>
          </cell>
          <cell r="CJ184" t="e">
            <v>#N/A</v>
          </cell>
          <cell r="CK184" t="e">
            <v>#N/A</v>
          </cell>
          <cell r="CL184" t="e">
            <v>#N/A</v>
          </cell>
          <cell r="CM184" t="e">
            <v>#N/A</v>
          </cell>
          <cell r="CN184" t="e">
            <v>#N/A</v>
          </cell>
          <cell r="CO184" t="e">
            <v>#N/A</v>
          </cell>
          <cell r="CP184" t="e">
            <v>#N/A</v>
          </cell>
          <cell r="CQ184" t="e">
            <v>#N/A</v>
          </cell>
          <cell r="CR184" t="e">
            <v>#N/A</v>
          </cell>
          <cell r="FA184" t="str">
            <v xml:space="preserve"> </v>
          </cell>
          <cell r="FB184" t="str">
            <v xml:space="preserve"> </v>
          </cell>
          <cell r="FC184" t="str">
            <v xml:space="preserve"> </v>
          </cell>
          <cell r="FD184" t="str">
            <v xml:space="preserve">Plan de Acción </v>
          </cell>
          <cell r="FE184" t="str">
            <v xml:space="preserve"> </v>
          </cell>
          <cell r="FF184" t="str">
            <v xml:space="preserve"> </v>
          </cell>
          <cell r="FG184" t="str">
            <v xml:space="preserve"> </v>
          </cell>
          <cell r="FH184" t="str">
            <v xml:space="preserve"> </v>
          </cell>
          <cell r="FI184" t="str">
            <v xml:space="preserve"> </v>
          </cell>
          <cell r="FJ184" t="str">
            <v>Plan Anticorrución y de Atención al Ciudadano - PAAC</v>
          </cell>
          <cell r="FK184" t="str">
            <v>4.3.1</v>
          </cell>
          <cell r="FL184" t="str">
            <v xml:space="preserve"> </v>
          </cell>
          <cell r="FM184" t="str">
            <v xml:space="preserve"> </v>
          </cell>
          <cell r="FP184" t="str">
            <v xml:space="preserve"> </v>
          </cell>
          <cell r="FQ184" t="str">
            <v xml:space="preserve"> </v>
          </cell>
          <cell r="FR184" t="str">
            <v xml:space="preserve"> </v>
          </cell>
          <cell r="FS184" t="str">
            <v xml:space="preserve"> </v>
          </cell>
          <cell r="FT184" t="str">
            <v xml:space="preserve"> </v>
          </cell>
          <cell r="FU184" t="str">
            <v xml:space="preserve"> </v>
          </cell>
          <cell r="FV184" t="str">
            <v xml:space="preserve"> </v>
          </cell>
          <cell r="FW184" t="str">
            <v xml:space="preserve"> </v>
          </cell>
          <cell r="FX184" t="str">
            <v xml:space="preserve"> </v>
          </cell>
          <cell r="FY184" t="str">
            <v xml:space="preserve"> </v>
          </cell>
          <cell r="FZ184" t="str">
            <v xml:space="preserve"> </v>
          </cell>
          <cell r="GA184" t="str">
            <v xml:space="preserve"> </v>
          </cell>
          <cell r="GB184" t="str">
            <v xml:space="preserve"> </v>
          </cell>
          <cell r="GC184" t="str">
            <v xml:space="preserve"> </v>
          </cell>
          <cell r="GD184" t="str">
            <v xml:space="preserve">      Plan de Acción            Plan Anticorrución y de Atención al Ciudadano - PAAC 4.3.1                                  </v>
          </cell>
        </row>
        <row r="185">
          <cell r="A185" t="str">
            <v>PAAC_35</v>
          </cell>
          <cell r="B185" t="str">
            <v>Abierta</v>
          </cell>
          <cell r="C185" t="str">
            <v>Oficina Alta Consejería para los Derechos de las Víctimas, la Paz y la Reconciliación</v>
          </cell>
          <cell r="D185" t="str">
            <v>Alto Consejero para los Derechos de las Víctimas, la Paz y la Reconciliación</v>
          </cell>
          <cell r="E185" t="str">
            <v>Gustavo Alberto Quintero Ardila</v>
          </cell>
          <cell r="F185" t="str">
            <v>N/A</v>
          </cell>
          <cell r="G185" t="str">
            <v>N/A</v>
          </cell>
          <cell r="H185" t="str">
            <v>N/A</v>
          </cell>
          <cell r="I185" t="str">
            <v>Adelantar procesos de cualificación a servidores(as) de la Administración Distrital y entidades presentes en los Centros Locales de Atención a Víctimas (CLAV), programados, que permitan incrementar las competencias en temas relacionados con atención a población víctima del conflicto armado.</v>
          </cell>
          <cell r="J185" t="str">
            <v xml:space="preserve">Servidores(as) cualificados 
en temas relacionados  con  atención a población víctima del conflicto armado.
</v>
          </cell>
          <cell r="K185" t="str">
            <v>Con esta actividad se pretende mejorar las competencias de los servidores presentes en los CLAV, en temas relacionados con atención a población víctima del conflicto armado.</v>
          </cell>
          <cell r="L185" t="str">
            <v>(# servidores cualificados en atención a población víctima / # servidores programados para cualificar en atención a población víctima) *100</v>
          </cell>
          <cell r="M185" t="str">
            <v># servidores cualificados en atención a población víctima</v>
          </cell>
          <cell r="N185" t="str">
            <v># servidores programados para cualificar en atención a población víctima</v>
          </cell>
          <cell r="O185" t="str">
            <v xml:space="preserve">Servidores(as) cualificados 
en temas relacionados  con  atención a población víctima del conflicto armado.
</v>
          </cell>
          <cell r="P185">
            <v>0</v>
          </cell>
          <cell r="Q185">
            <v>0</v>
          </cell>
          <cell r="R185" t="str">
            <v>Bimestral</v>
          </cell>
          <cell r="S185" t="str">
            <v>Constante</v>
          </cell>
          <cell r="T185" t="str">
            <v>Porcentaje</v>
          </cell>
          <cell r="U185" t="str">
            <v>No acumulativa</v>
          </cell>
          <cell r="V185" t="str">
            <v>Eficacia</v>
          </cell>
          <cell r="W185" t="str">
            <v>Producto</v>
          </cell>
          <cell r="X185">
            <v>2018</v>
          </cell>
          <cell r="Y185">
            <v>0</v>
          </cell>
          <cell r="Z185">
            <v>0</v>
          </cell>
          <cell r="AA185">
            <v>0</v>
          </cell>
          <cell r="AB185">
            <v>0</v>
          </cell>
          <cell r="AC185">
            <v>0</v>
          </cell>
          <cell r="AD185">
            <v>0</v>
          </cell>
          <cell r="AE185">
            <v>0</v>
          </cell>
          <cell r="AF185" t="e">
            <v>#N/A</v>
          </cell>
          <cell r="AG185" t="e">
            <v>#N/A</v>
          </cell>
          <cell r="AH185" t="e">
            <v>#N/A</v>
          </cell>
          <cell r="AI185" t="e">
            <v>#N/A</v>
          </cell>
          <cell r="AJ185">
            <v>0</v>
          </cell>
          <cell r="AO185">
            <v>1</v>
          </cell>
          <cell r="AT185">
            <v>0</v>
          </cell>
          <cell r="AY185">
            <v>0</v>
          </cell>
          <cell r="BY185" t="e">
            <v>#N/A</v>
          </cell>
          <cell r="BZ185" t="e">
            <v>#N/A</v>
          </cell>
          <cell r="CA185" t="e">
            <v>#N/A</v>
          </cell>
          <cell r="CB185" t="e">
            <v>#N/A</v>
          </cell>
          <cell r="CC185" t="e">
            <v>#N/A</v>
          </cell>
          <cell r="CD185" t="e">
            <v>#N/A</v>
          </cell>
          <cell r="CE185" t="e">
            <v>#N/A</v>
          </cell>
          <cell r="CF185" t="e">
            <v>#N/A</v>
          </cell>
          <cell r="CG185" t="e">
            <v>#N/A</v>
          </cell>
          <cell r="CH185" t="e">
            <v>#N/A</v>
          </cell>
          <cell r="CI185" t="e">
            <v>#N/A</v>
          </cell>
          <cell r="CJ185" t="e">
            <v>#N/A</v>
          </cell>
          <cell r="CK185" t="e">
            <v>#N/A</v>
          </cell>
          <cell r="CL185" t="e">
            <v>#N/A</v>
          </cell>
          <cell r="CM185" t="e">
            <v>#N/A</v>
          </cell>
          <cell r="CN185" t="e">
            <v>#N/A</v>
          </cell>
          <cell r="CO185" t="e">
            <v>#N/A</v>
          </cell>
          <cell r="CP185" t="e">
            <v>#N/A</v>
          </cell>
          <cell r="CQ185" t="e">
            <v>#N/A</v>
          </cell>
          <cell r="CR185" t="e">
            <v>#N/A</v>
          </cell>
          <cell r="FA185" t="str">
            <v xml:space="preserve"> </v>
          </cell>
          <cell r="FB185" t="str">
            <v xml:space="preserve"> </v>
          </cell>
          <cell r="FC185" t="str">
            <v xml:space="preserve"> </v>
          </cell>
          <cell r="FD185" t="str">
            <v xml:space="preserve">Plan de Acción </v>
          </cell>
          <cell r="FE185" t="str">
            <v xml:space="preserve"> </v>
          </cell>
          <cell r="FF185" t="str">
            <v xml:space="preserve"> </v>
          </cell>
          <cell r="FG185" t="str">
            <v xml:space="preserve"> </v>
          </cell>
          <cell r="FH185" t="str">
            <v xml:space="preserve"> </v>
          </cell>
          <cell r="FI185" t="str">
            <v xml:space="preserve"> </v>
          </cell>
          <cell r="FJ185" t="str">
            <v>Plan Anticorrución y de Atención al Ciudadano - PAAC</v>
          </cell>
          <cell r="FK185" t="str">
            <v>4.3.2</v>
          </cell>
          <cell r="FL185" t="str">
            <v xml:space="preserve"> </v>
          </cell>
          <cell r="FM185" t="str">
            <v xml:space="preserve"> </v>
          </cell>
          <cell r="FP185" t="str">
            <v xml:space="preserve"> </v>
          </cell>
          <cell r="FQ185" t="str">
            <v xml:space="preserve"> </v>
          </cell>
          <cell r="FR185" t="str">
            <v xml:space="preserve"> </v>
          </cell>
          <cell r="FS185" t="str">
            <v xml:space="preserve"> </v>
          </cell>
          <cell r="FT185" t="str">
            <v xml:space="preserve"> </v>
          </cell>
          <cell r="FU185" t="str">
            <v xml:space="preserve"> </v>
          </cell>
          <cell r="FV185" t="str">
            <v xml:space="preserve"> </v>
          </cell>
          <cell r="FW185" t="str">
            <v xml:space="preserve"> </v>
          </cell>
          <cell r="FX185" t="str">
            <v xml:space="preserve"> </v>
          </cell>
          <cell r="FY185" t="str">
            <v xml:space="preserve"> </v>
          </cell>
          <cell r="FZ185" t="str">
            <v xml:space="preserve"> </v>
          </cell>
          <cell r="GA185" t="str">
            <v xml:space="preserve"> </v>
          </cell>
          <cell r="GB185" t="str">
            <v xml:space="preserve"> </v>
          </cell>
          <cell r="GC185" t="str">
            <v xml:space="preserve"> </v>
          </cell>
          <cell r="GD185" t="str">
            <v xml:space="preserve">      Plan de Acción            Plan Anticorrución y de Atención al Ciudadano - PAAC 4.3.2                                  </v>
          </cell>
        </row>
        <row r="186">
          <cell r="A186" t="str">
            <v>PAAC_36</v>
          </cell>
          <cell r="B186" t="str">
            <v>Abierta</v>
          </cell>
          <cell r="C186" t="str">
            <v>Dirección de Talento Humano</v>
          </cell>
          <cell r="D186" t="str">
            <v>Directora de Talento Humano</v>
          </cell>
          <cell r="E186" t="str">
            <v>Claudia del Pilar Romero Pardo</v>
          </cell>
          <cell r="F186" t="str">
            <v>N/A</v>
          </cell>
          <cell r="G186" t="str">
            <v>N/A</v>
          </cell>
          <cell r="H186" t="str">
            <v>N/A</v>
          </cell>
          <cell r="I186" t="str">
            <v>Realizar capacitaciones, (incluye inducción, reinducción), para desarrollar y fortalecer competencias y habilidades para el servicio al ciudadano a los servidores públicos de la Secretaria General.</v>
          </cell>
          <cell r="J186" t="str">
            <v xml:space="preserve">Servidores de la Secretaria General cualificados  en materia de servicio al ciudadano
</v>
          </cell>
          <cell r="K186" t="str">
            <v>Con esta actividad se pretende mejorar las competencias y habilidades de los servidores de la Secretaría General, en temas relacionados en atención a la ciudadanía</v>
          </cell>
          <cell r="L186" t="str">
            <v>(# servidores cualificados en atención a la ciudadanía / # servidores programados para ser cualificados en atención a la ciudadanía) *100</v>
          </cell>
          <cell r="M186" t="str">
            <v># servidores cualificados en atención a la ciudadanía</v>
          </cell>
          <cell r="N186" t="str">
            <v># servidores programados para ser cualificados en atención a la ciudadanía</v>
          </cell>
          <cell r="O186" t="str">
            <v xml:space="preserve">Servidores de la Secretaria General cualificados 
en materia de servicio al ciudadano
</v>
          </cell>
          <cell r="P186">
            <v>0</v>
          </cell>
          <cell r="Q186">
            <v>0</v>
          </cell>
          <cell r="R186" t="str">
            <v>Bimestral</v>
          </cell>
          <cell r="S186" t="str">
            <v>Constante</v>
          </cell>
          <cell r="T186" t="str">
            <v>Porcentaje</v>
          </cell>
          <cell r="U186" t="str">
            <v>No acumulativa</v>
          </cell>
          <cell r="V186" t="str">
            <v>Eficacia</v>
          </cell>
          <cell r="W186" t="str">
            <v>Producto</v>
          </cell>
          <cell r="X186">
            <v>2018</v>
          </cell>
          <cell r="Y186">
            <v>0</v>
          </cell>
          <cell r="Z186">
            <v>0</v>
          </cell>
          <cell r="AA186">
            <v>0</v>
          </cell>
          <cell r="AB186">
            <v>0</v>
          </cell>
          <cell r="AC186">
            <v>0</v>
          </cell>
          <cell r="AD186">
            <v>0</v>
          </cell>
          <cell r="AE186">
            <v>0</v>
          </cell>
          <cell r="AF186" t="e">
            <v>#N/A</v>
          </cell>
          <cell r="AG186" t="e">
            <v>#N/A</v>
          </cell>
          <cell r="AH186" t="e">
            <v>#N/A</v>
          </cell>
          <cell r="AI186" t="e">
            <v>#N/A</v>
          </cell>
          <cell r="AJ186">
            <v>0</v>
          </cell>
          <cell r="AO186">
            <v>1</v>
          </cell>
          <cell r="AT186">
            <v>0</v>
          </cell>
          <cell r="AY186">
            <v>0</v>
          </cell>
          <cell r="BY186" t="e">
            <v>#N/A</v>
          </cell>
          <cell r="BZ186" t="e">
            <v>#N/A</v>
          </cell>
          <cell r="CA186" t="e">
            <v>#N/A</v>
          </cell>
          <cell r="CB186" t="e">
            <v>#N/A</v>
          </cell>
          <cell r="CC186" t="e">
            <v>#N/A</v>
          </cell>
          <cell r="CD186" t="e">
            <v>#N/A</v>
          </cell>
          <cell r="CE186" t="e">
            <v>#N/A</v>
          </cell>
          <cell r="CF186" t="e">
            <v>#N/A</v>
          </cell>
          <cell r="CG186" t="e">
            <v>#N/A</v>
          </cell>
          <cell r="CH186" t="e">
            <v>#N/A</v>
          </cell>
          <cell r="CI186" t="e">
            <v>#N/A</v>
          </cell>
          <cell r="CJ186" t="e">
            <v>#N/A</v>
          </cell>
          <cell r="CK186" t="e">
            <v>#N/A</v>
          </cell>
          <cell r="CL186" t="e">
            <v>#N/A</v>
          </cell>
          <cell r="CM186" t="e">
            <v>#N/A</v>
          </cell>
          <cell r="CN186" t="e">
            <v>#N/A</v>
          </cell>
          <cell r="CO186" t="e">
            <v>#N/A</v>
          </cell>
          <cell r="CP186" t="e">
            <v>#N/A</v>
          </cell>
          <cell r="CQ186" t="e">
            <v>#N/A</v>
          </cell>
          <cell r="CR186" t="e">
            <v>#N/A</v>
          </cell>
          <cell r="FA186" t="str">
            <v xml:space="preserve"> </v>
          </cell>
          <cell r="FB186" t="str">
            <v xml:space="preserve"> </v>
          </cell>
          <cell r="FC186" t="str">
            <v xml:space="preserve"> </v>
          </cell>
          <cell r="FD186" t="str">
            <v xml:space="preserve">Plan de Acción </v>
          </cell>
          <cell r="FE186" t="str">
            <v xml:space="preserve"> </v>
          </cell>
          <cell r="FF186" t="str">
            <v xml:space="preserve"> </v>
          </cell>
          <cell r="FG186" t="str">
            <v xml:space="preserve"> </v>
          </cell>
          <cell r="FH186" t="str">
            <v xml:space="preserve"> </v>
          </cell>
          <cell r="FI186" t="str">
            <v xml:space="preserve"> </v>
          </cell>
          <cell r="FJ186" t="str">
            <v>Plan Anticorrución y de Atención al Ciudadano - PAAC</v>
          </cell>
          <cell r="FK186" t="str">
            <v>4.3.3</v>
          </cell>
          <cell r="FL186" t="str">
            <v xml:space="preserve"> </v>
          </cell>
          <cell r="FM186" t="str">
            <v xml:space="preserve"> </v>
          </cell>
          <cell r="FP186" t="str">
            <v xml:space="preserve"> </v>
          </cell>
          <cell r="FQ186" t="str">
            <v xml:space="preserve"> </v>
          </cell>
          <cell r="FR186" t="str">
            <v xml:space="preserve"> </v>
          </cell>
          <cell r="FS186" t="str">
            <v xml:space="preserve"> </v>
          </cell>
          <cell r="FT186" t="str">
            <v xml:space="preserve"> </v>
          </cell>
          <cell r="FU186" t="str">
            <v xml:space="preserve"> </v>
          </cell>
          <cell r="FV186" t="str">
            <v xml:space="preserve"> </v>
          </cell>
          <cell r="FW186" t="str">
            <v xml:space="preserve"> </v>
          </cell>
          <cell r="FX186" t="str">
            <v xml:space="preserve"> </v>
          </cell>
          <cell r="FY186" t="str">
            <v xml:space="preserve"> </v>
          </cell>
          <cell r="FZ186" t="str">
            <v xml:space="preserve"> </v>
          </cell>
          <cell r="GA186" t="str">
            <v xml:space="preserve"> </v>
          </cell>
          <cell r="GB186" t="str">
            <v xml:space="preserve"> </v>
          </cell>
          <cell r="GC186" t="str">
            <v xml:space="preserve"> </v>
          </cell>
          <cell r="GD186" t="str">
            <v xml:space="preserve">      Plan de Acción            Plan Anticorrución y de Atención al Ciudadano - PAAC 4.3.3                                  </v>
          </cell>
        </row>
        <row r="187">
          <cell r="A187" t="str">
            <v>PAAC_37</v>
          </cell>
          <cell r="B187" t="str">
            <v>Abierta</v>
          </cell>
          <cell r="C187" t="str">
            <v>Subdirección de Seguimiento a la  Gestión de Inspección, Vigilancia y  Control</v>
          </cell>
          <cell r="D187" t="str">
            <v>Subdirector de Seguimiento a la  Gestión de Inspección, Vigilancia y  Control</v>
          </cell>
          <cell r="E187" t="str">
            <v>Jair Fernando Imbachí Cerón</v>
          </cell>
          <cell r="F187" t="str">
            <v>N/A</v>
          </cell>
          <cell r="G187" t="str">
            <v>N/A</v>
          </cell>
          <cell r="H187" t="str">
            <v>N/A</v>
          </cell>
          <cell r="I187" t="str">
            <v xml:space="preserve">Realizar cualificación a servidores de entidades con funciones de Inspección, Vigilancia y Control en el Distrito Capital </v>
          </cell>
          <cell r="J187" t="str">
            <v>Seiscientos (600) servidores cualificados</v>
          </cell>
          <cell r="K187" t="str">
            <v xml:space="preserve">Realizar cualificación a servidores de entidades con funciones de Inspección, Vigilancia y Control en el Distrito Capital </v>
          </cell>
          <cell r="L187" t="str">
            <v xml:space="preserve">  Inspectores cualificados  0   </v>
          </cell>
          <cell r="M187" t="str">
            <v>Inspectores cualificados</v>
          </cell>
          <cell r="N187">
            <v>0</v>
          </cell>
          <cell r="O187" t="str">
            <v xml:space="preserve">Inspectores(as) cualificados </v>
          </cell>
          <cell r="P187">
            <v>0</v>
          </cell>
          <cell r="Q187">
            <v>0</v>
          </cell>
          <cell r="R187" t="str">
            <v>Bimestral</v>
          </cell>
          <cell r="S187" t="str">
            <v>Suma</v>
          </cell>
          <cell r="T187" t="str">
            <v>Número</v>
          </cell>
          <cell r="U187" t="str">
            <v>No acumulativa</v>
          </cell>
          <cell r="V187" t="str">
            <v>Eficacia</v>
          </cell>
          <cell r="W187" t="str">
            <v>Producto</v>
          </cell>
          <cell r="X187">
            <v>2018</v>
          </cell>
          <cell r="Y187">
            <v>0</v>
          </cell>
          <cell r="Z187">
            <v>0</v>
          </cell>
          <cell r="AA187">
            <v>0</v>
          </cell>
          <cell r="AB187">
            <v>0</v>
          </cell>
          <cell r="AC187">
            <v>0</v>
          </cell>
          <cell r="AD187">
            <v>0</v>
          </cell>
          <cell r="AE187">
            <v>0</v>
          </cell>
          <cell r="AF187" t="e">
            <v>#N/A</v>
          </cell>
          <cell r="AG187" t="e">
            <v>#N/A</v>
          </cell>
          <cell r="AH187" t="e">
            <v>#N/A</v>
          </cell>
          <cell r="AI187" t="e">
            <v>#N/A</v>
          </cell>
          <cell r="AJ187">
            <v>0</v>
          </cell>
          <cell r="AO187">
            <v>600</v>
          </cell>
          <cell r="AT187">
            <v>0</v>
          </cell>
          <cell r="AY187">
            <v>0</v>
          </cell>
          <cell r="BY187" t="e">
            <v>#N/A</v>
          </cell>
          <cell r="BZ187" t="e">
            <v>#N/A</v>
          </cell>
          <cell r="CA187" t="e">
            <v>#N/A</v>
          </cell>
          <cell r="CB187" t="e">
            <v>#N/A</v>
          </cell>
          <cell r="CC187" t="e">
            <v>#N/A</v>
          </cell>
          <cell r="CD187" t="e">
            <v>#N/A</v>
          </cell>
          <cell r="CE187" t="e">
            <v>#N/A</v>
          </cell>
          <cell r="CF187" t="e">
            <v>#N/A</v>
          </cell>
          <cell r="CG187" t="e">
            <v>#N/A</v>
          </cell>
          <cell r="CH187" t="e">
            <v>#N/A</v>
          </cell>
          <cell r="CI187" t="e">
            <v>#N/A</v>
          </cell>
          <cell r="CJ187" t="e">
            <v>#N/A</v>
          </cell>
          <cell r="CK187" t="e">
            <v>#N/A</v>
          </cell>
          <cell r="CL187" t="e">
            <v>#N/A</v>
          </cell>
          <cell r="CM187" t="e">
            <v>#N/A</v>
          </cell>
          <cell r="CN187" t="e">
            <v>#N/A</v>
          </cell>
          <cell r="CO187" t="e">
            <v>#N/A</v>
          </cell>
          <cell r="CP187" t="e">
            <v>#N/A</v>
          </cell>
          <cell r="CQ187" t="e">
            <v>#N/A</v>
          </cell>
          <cell r="CR187" t="e">
            <v>#N/A</v>
          </cell>
          <cell r="FA187" t="str">
            <v xml:space="preserve"> </v>
          </cell>
          <cell r="FB187" t="str">
            <v xml:space="preserve"> </v>
          </cell>
          <cell r="FC187" t="str">
            <v xml:space="preserve"> </v>
          </cell>
          <cell r="FD187" t="str">
            <v xml:space="preserve">Plan de Acción </v>
          </cell>
          <cell r="FE187" t="str">
            <v xml:space="preserve"> </v>
          </cell>
          <cell r="FF187" t="str">
            <v xml:space="preserve"> </v>
          </cell>
          <cell r="FG187" t="str">
            <v xml:space="preserve"> </v>
          </cell>
          <cell r="FH187" t="str">
            <v xml:space="preserve"> </v>
          </cell>
          <cell r="FI187" t="str">
            <v xml:space="preserve"> </v>
          </cell>
          <cell r="FJ187" t="str">
            <v>Plan Anticorrución y de Atención al Ciudadano - PAAC</v>
          </cell>
          <cell r="FK187" t="str">
            <v>4.3.4</v>
          </cell>
          <cell r="FL187" t="str">
            <v xml:space="preserve"> </v>
          </cell>
          <cell r="FM187" t="str">
            <v xml:space="preserve"> </v>
          </cell>
          <cell r="FP187" t="str">
            <v xml:space="preserve"> </v>
          </cell>
          <cell r="FQ187" t="str">
            <v xml:space="preserve"> </v>
          </cell>
          <cell r="FR187" t="str">
            <v xml:space="preserve"> </v>
          </cell>
          <cell r="FS187" t="str">
            <v xml:space="preserve"> </v>
          </cell>
          <cell r="FT187" t="str">
            <v xml:space="preserve"> </v>
          </cell>
          <cell r="FU187" t="str">
            <v xml:space="preserve"> </v>
          </cell>
          <cell r="FV187" t="str">
            <v xml:space="preserve"> </v>
          </cell>
          <cell r="FW187" t="str">
            <v xml:space="preserve"> </v>
          </cell>
          <cell r="FX187" t="str">
            <v xml:space="preserve"> </v>
          </cell>
          <cell r="FY187" t="str">
            <v xml:space="preserve"> </v>
          </cell>
          <cell r="FZ187" t="str">
            <v xml:space="preserve"> </v>
          </cell>
          <cell r="GA187" t="str">
            <v xml:space="preserve"> </v>
          </cell>
          <cell r="GB187" t="str">
            <v xml:space="preserve"> </v>
          </cell>
          <cell r="GC187" t="str">
            <v xml:space="preserve"> </v>
          </cell>
          <cell r="GD187" t="str">
            <v xml:space="preserve">      Plan de Acción            Plan Anticorrución y de Atención al Ciudadano - PAAC 4.3.4                                  </v>
          </cell>
        </row>
        <row r="188">
          <cell r="A188" t="str">
            <v>PAAC_38</v>
          </cell>
          <cell r="B188" t="str">
            <v>Abierta</v>
          </cell>
          <cell r="C188" t="str">
            <v>Subsecretaría de Servicio a la Ciudadanía</v>
          </cell>
          <cell r="D188" t="str">
            <v xml:space="preserve">
Subsecretario de Servicio a la Ciudadanía</v>
          </cell>
          <cell r="E188" t="str">
            <v>Fernando José Estupiñan Vargas</v>
          </cell>
          <cell r="F188" t="str">
            <v>N/A</v>
          </cell>
          <cell r="G188" t="str">
            <v>N/A</v>
          </cell>
          <cell r="H188" t="str">
            <v>N/A</v>
          </cell>
          <cell r="I188" t="str">
            <v>Incorporar en los procesos y procedimientos de la Subsecretaría de Servicio a la Ciudadanía a la normatividad vigente de Protección de Datos de los Peticionarios y custodia de los mismos</v>
          </cell>
          <cell r="J188" t="str">
            <v>Procesos y procedimientos actualizados</v>
          </cell>
          <cell r="K188" t="str">
            <v xml:space="preserve">El indicador pretende medir la incorporación de actividades en los procesos y procedimientos de la dependencia, que aseguren el adecuado manejo , protección y custodia  de los datos personales de los peticionarios </v>
          </cell>
          <cell r="L188" t="e">
            <v>#REF!</v>
          </cell>
          <cell r="M188" t="str">
            <v>Procesos y/o procedimientos actualizados</v>
          </cell>
          <cell r="N188">
            <v>0</v>
          </cell>
          <cell r="O188" t="str">
            <v>Procesos y procedimientos actualizados</v>
          </cell>
          <cell r="P188">
            <v>0</v>
          </cell>
          <cell r="Q188">
            <v>0</v>
          </cell>
          <cell r="R188" t="str">
            <v>Bimestral</v>
          </cell>
          <cell r="S188" t="str">
            <v>Suma</v>
          </cell>
          <cell r="T188" t="str">
            <v>Porcentaje</v>
          </cell>
          <cell r="U188" t="str">
            <v>No acumulativa</v>
          </cell>
          <cell r="V188" t="str">
            <v>Eficacia</v>
          </cell>
          <cell r="W188" t="str">
            <v>Producto</v>
          </cell>
          <cell r="X188">
            <v>2018</v>
          </cell>
          <cell r="Y188">
            <v>0</v>
          </cell>
          <cell r="Z188">
            <v>0</v>
          </cell>
          <cell r="AA188">
            <v>0</v>
          </cell>
          <cell r="AB188">
            <v>0</v>
          </cell>
          <cell r="AC188">
            <v>0</v>
          </cell>
          <cell r="AD188">
            <v>0</v>
          </cell>
          <cell r="AE188">
            <v>0</v>
          </cell>
          <cell r="AF188" t="e">
            <v>#N/A</v>
          </cell>
          <cell r="AG188" t="e">
            <v>#N/A</v>
          </cell>
          <cell r="AH188" t="e">
            <v>#N/A</v>
          </cell>
          <cell r="AI188" t="e">
            <v>#N/A</v>
          </cell>
          <cell r="AJ188">
            <v>0</v>
          </cell>
          <cell r="AO188">
            <v>1</v>
          </cell>
          <cell r="AT188">
            <v>0</v>
          </cell>
          <cell r="AY188">
            <v>0</v>
          </cell>
          <cell r="BY188" t="e">
            <v>#N/A</v>
          </cell>
          <cell r="BZ188" t="e">
            <v>#N/A</v>
          </cell>
          <cell r="CA188" t="e">
            <v>#N/A</v>
          </cell>
          <cell r="CB188" t="e">
            <v>#N/A</v>
          </cell>
          <cell r="CC188" t="e">
            <v>#N/A</v>
          </cell>
          <cell r="CD188" t="e">
            <v>#N/A</v>
          </cell>
          <cell r="CE188" t="e">
            <v>#N/A</v>
          </cell>
          <cell r="CF188" t="e">
            <v>#N/A</v>
          </cell>
          <cell r="CG188" t="e">
            <v>#N/A</v>
          </cell>
          <cell r="CH188" t="e">
            <v>#N/A</v>
          </cell>
          <cell r="CI188" t="e">
            <v>#N/A</v>
          </cell>
          <cell r="CJ188" t="e">
            <v>#N/A</v>
          </cell>
          <cell r="CK188" t="e">
            <v>#N/A</v>
          </cell>
          <cell r="CL188" t="e">
            <v>#N/A</v>
          </cell>
          <cell r="CM188" t="e">
            <v>#N/A</v>
          </cell>
          <cell r="CN188" t="e">
            <v>#N/A</v>
          </cell>
          <cell r="CO188" t="e">
            <v>#N/A</v>
          </cell>
          <cell r="CP188" t="e">
            <v>#N/A</v>
          </cell>
          <cell r="CQ188" t="e">
            <v>#N/A</v>
          </cell>
          <cell r="CR188" t="e">
            <v>#N/A</v>
          </cell>
          <cell r="FA188" t="str">
            <v xml:space="preserve"> </v>
          </cell>
          <cell r="FB188" t="str">
            <v xml:space="preserve"> </v>
          </cell>
          <cell r="FC188" t="str">
            <v xml:space="preserve"> </v>
          </cell>
          <cell r="FD188" t="str">
            <v xml:space="preserve">Plan de Acción </v>
          </cell>
          <cell r="FE188" t="str">
            <v xml:space="preserve"> </v>
          </cell>
          <cell r="FF188" t="str">
            <v xml:space="preserve"> </v>
          </cell>
          <cell r="FG188" t="str">
            <v xml:space="preserve"> </v>
          </cell>
          <cell r="FH188" t="str">
            <v xml:space="preserve"> </v>
          </cell>
          <cell r="FI188" t="str">
            <v xml:space="preserve"> </v>
          </cell>
          <cell r="FJ188" t="str">
            <v>Plan Anticorrución y de Atención al Ciudadano - PAAC</v>
          </cell>
          <cell r="FK188" t="str">
            <v>4.4.1</v>
          </cell>
          <cell r="FL188" t="str">
            <v xml:space="preserve"> </v>
          </cell>
          <cell r="FM188" t="str">
            <v xml:space="preserve"> </v>
          </cell>
          <cell r="FP188" t="str">
            <v xml:space="preserve"> </v>
          </cell>
          <cell r="FQ188" t="str">
            <v xml:space="preserve"> </v>
          </cell>
          <cell r="FR188" t="str">
            <v xml:space="preserve"> </v>
          </cell>
          <cell r="FS188" t="str">
            <v xml:space="preserve"> </v>
          </cell>
          <cell r="FT188" t="str">
            <v xml:space="preserve"> </v>
          </cell>
          <cell r="FU188" t="str">
            <v xml:space="preserve"> </v>
          </cell>
          <cell r="FV188" t="str">
            <v xml:space="preserve"> </v>
          </cell>
          <cell r="FW188" t="str">
            <v xml:space="preserve"> </v>
          </cell>
          <cell r="FX188" t="str">
            <v xml:space="preserve"> </v>
          </cell>
          <cell r="FY188" t="str">
            <v xml:space="preserve"> </v>
          </cell>
          <cell r="FZ188" t="str">
            <v xml:space="preserve"> </v>
          </cell>
          <cell r="GA188" t="str">
            <v xml:space="preserve"> </v>
          </cell>
          <cell r="GB188" t="str">
            <v xml:space="preserve"> </v>
          </cell>
          <cell r="GC188" t="str">
            <v xml:space="preserve"> </v>
          </cell>
          <cell r="GD188" t="str">
            <v xml:space="preserve">      Plan de Acción            Plan Anticorrución y de Atención al Ciudadano - PAAC 4.4.1                                  </v>
          </cell>
        </row>
        <row r="189">
          <cell r="A189" t="str">
            <v>PAAC_39</v>
          </cell>
          <cell r="B189" t="str">
            <v>Abierta</v>
          </cell>
          <cell r="C189" t="str">
            <v>Dirección Distrital de Calidad del Servicio</v>
          </cell>
          <cell r="D189" t="str">
            <v>Directora Distrital de Calidad del Servicio</v>
          </cell>
          <cell r="E189" t="str">
            <v>Diana Alejandra Ospina Moreno</v>
          </cell>
          <cell r="F189" t="str">
            <v>N/A</v>
          </cell>
          <cell r="G189" t="str">
            <v>N/A</v>
          </cell>
          <cell r="H189" t="str">
            <v>N/A</v>
          </cell>
          <cell r="I189" t="str">
            <v xml:space="preserve"> Medir la satisfacción de los servicios prestados en la Red CADE, Red CLAVs y canales de interacción ciudadana de la Secretaría General. 
</v>
          </cell>
          <cell r="J189" t="str">
            <v>Informe del Nivel de satisfacción  ciudadana en la Red CADE, CLAVs y canales de interacción ciudadana de la Secretaría General.</v>
          </cell>
          <cell r="K189" t="str">
            <v>La herramienta pretende medir la satisfacción ciudadana con los servicios prestados por la Secretaría General en sus canales de interaccón ciudadana (presencial, telefónico y virtual)</v>
          </cell>
          <cell r="L189" t="str">
            <v xml:space="preserve">  Herramienta para medir  la satisfacción ciudadana aplicada  0   </v>
          </cell>
          <cell r="M189" t="str">
            <v>Herramienta para medir  la satisfacción ciudadana aplicada</v>
          </cell>
          <cell r="N189">
            <v>0</v>
          </cell>
          <cell r="O189" t="str">
            <v>Informe de medición de la satisfacción ciudadana en la Red CADE, CLAVs y canales de interacción ciudadana de la Secretaría General.</v>
          </cell>
          <cell r="P189">
            <v>0</v>
          </cell>
          <cell r="Q189">
            <v>0</v>
          </cell>
          <cell r="R189" t="str">
            <v>Bimestral</v>
          </cell>
          <cell r="S189" t="str">
            <v>Suma</v>
          </cell>
          <cell r="T189" t="str">
            <v>Número</v>
          </cell>
          <cell r="U189" t="str">
            <v>No acumulativa</v>
          </cell>
          <cell r="V189" t="str">
            <v>Eficacia</v>
          </cell>
          <cell r="W189" t="str">
            <v>Resultado</v>
          </cell>
          <cell r="X189">
            <v>2018</v>
          </cell>
          <cell r="Y189">
            <v>0</v>
          </cell>
          <cell r="Z189">
            <v>0</v>
          </cell>
          <cell r="AA189">
            <v>0</v>
          </cell>
          <cell r="AB189">
            <v>0</v>
          </cell>
          <cell r="AC189">
            <v>0</v>
          </cell>
          <cell r="AD189">
            <v>0</v>
          </cell>
          <cell r="AE189">
            <v>0</v>
          </cell>
          <cell r="AF189" t="e">
            <v>#N/A</v>
          </cell>
          <cell r="AG189" t="e">
            <v>#N/A</v>
          </cell>
          <cell r="AH189" t="e">
            <v>#N/A</v>
          </cell>
          <cell r="AI189" t="e">
            <v>#N/A</v>
          </cell>
          <cell r="AJ189">
            <v>0</v>
          </cell>
          <cell r="AO189">
            <v>1</v>
          </cell>
          <cell r="AT189">
            <v>0</v>
          </cell>
          <cell r="AY189">
            <v>0</v>
          </cell>
          <cell r="BY189" t="e">
            <v>#N/A</v>
          </cell>
          <cell r="BZ189" t="e">
            <v>#N/A</v>
          </cell>
          <cell r="CA189" t="e">
            <v>#N/A</v>
          </cell>
          <cell r="CB189" t="e">
            <v>#N/A</v>
          </cell>
          <cell r="CC189" t="e">
            <v>#N/A</v>
          </cell>
          <cell r="CD189" t="e">
            <v>#N/A</v>
          </cell>
          <cell r="CE189" t="e">
            <v>#N/A</v>
          </cell>
          <cell r="CF189" t="e">
            <v>#N/A</v>
          </cell>
          <cell r="CG189" t="e">
            <v>#N/A</v>
          </cell>
          <cell r="CH189" t="e">
            <v>#N/A</v>
          </cell>
          <cell r="CI189" t="e">
            <v>#N/A</v>
          </cell>
          <cell r="CJ189" t="e">
            <v>#N/A</v>
          </cell>
          <cell r="CK189" t="e">
            <v>#N/A</v>
          </cell>
          <cell r="CL189" t="e">
            <v>#N/A</v>
          </cell>
          <cell r="CM189" t="e">
            <v>#N/A</v>
          </cell>
          <cell r="CN189" t="e">
            <v>#N/A</v>
          </cell>
          <cell r="CO189" t="e">
            <v>#N/A</v>
          </cell>
          <cell r="CP189" t="e">
            <v>#N/A</v>
          </cell>
          <cell r="CQ189" t="e">
            <v>#N/A</v>
          </cell>
          <cell r="CR189" t="e">
            <v>#N/A</v>
          </cell>
          <cell r="FA189" t="str">
            <v xml:space="preserve"> </v>
          </cell>
          <cell r="FB189" t="str">
            <v xml:space="preserve"> </v>
          </cell>
          <cell r="FC189" t="str">
            <v xml:space="preserve"> </v>
          </cell>
          <cell r="FD189" t="str">
            <v xml:space="preserve">Plan de Acción </v>
          </cell>
          <cell r="FE189" t="str">
            <v xml:space="preserve"> </v>
          </cell>
          <cell r="FF189" t="str">
            <v xml:space="preserve"> </v>
          </cell>
          <cell r="FG189" t="str">
            <v xml:space="preserve"> </v>
          </cell>
          <cell r="FH189" t="str">
            <v xml:space="preserve"> </v>
          </cell>
          <cell r="FI189" t="str">
            <v xml:space="preserve"> </v>
          </cell>
          <cell r="FJ189" t="str">
            <v>Plan Anticorrución y de Atención al Ciudadano - PAAC</v>
          </cell>
          <cell r="FK189" t="str">
            <v>4.5.1</v>
          </cell>
          <cell r="FL189" t="str">
            <v xml:space="preserve"> </v>
          </cell>
          <cell r="FM189" t="str">
            <v xml:space="preserve"> </v>
          </cell>
          <cell r="FP189" t="str">
            <v xml:space="preserve"> </v>
          </cell>
          <cell r="FQ189" t="str">
            <v xml:space="preserve"> </v>
          </cell>
          <cell r="FR189" t="str">
            <v xml:space="preserve"> </v>
          </cell>
          <cell r="FS189" t="str">
            <v xml:space="preserve"> </v>
          </cell>
          <cell r="FT189" t="str">
            <v xml:space="preserve"> </v>
          </cell>
          <cell r="FU189" t="str">
            <v xml:space="preserve"> </v>
          </cell>
          <cell r="FV189" t="str">
            <v xml:space="preserve"> </v>
          </cell>
          <cell r="FW189" t="str">
            <v xml:space="preserve"> </v>
          </cell>
          <cell r="FX189" t="str">
            <v xml:space="preserve"> </v>
          </cell>
          <cell r="FY189" t="str">
            <v xml:space="preserve"> </v>
          </cell>
          <cell r="FZ189" t="str">
            <v xml:space="preserve"> </v>
          </cell>
          <cell r="GA189" t="str">
            <v xml:space="preserve"> </v>
          </cell>
          <cell r="GB189" t="str">
            <v xml:space="preserve"> </v>
          </cell>
          <cell r="GC189" t="str">
            <v xml:space="preserve"> </v>
          </cell>
          <cell r="GD189" t="str">
            <v xml:space="preserve">      Plan de Acción            Plan Anticorrución y de Atención al Ciudadano - PAAC 4.5.1                                  </v>
          </cell>
        </row>
        <row r="190">
          <cell r="A190" t="str">
            <v>PAAC_40</v>
          </cell>
          <cell r="B190" t="str">
            <v>Abierta</v>
          </cell>
          <cell r="C190" t="str">
            <v xml:space="preserve">Dirección Distrital de Archivo </v>
          </cell>
          <cell r="D190" t="str">
            <v>Directora Distrital de Archivo</v>
          </cell>
          <cell r="E190" t="str">
            <v>Maria Teresa Pardo Camacho</v>
          </cell>
          <cell r="F190" t="str">
            <v>N/A</v>
          </cell>
          <cell r="G190" t="str">
            <v>N/A</v>
          </cell>
          <cell r="H190" t="str">
            <v>N/A</v>
          </cell>
          <cell r="I190" t="str">
            <v>Aplicar una herramienta para medir la satisfacción ciudadana por el servicio prestado en el Archivo de Bogotá.</v>
          </cell>
          <cell r="J190" t="str">
            <v>Informe de medición de la satisfacción ciudadana por el servicio prestado en el Archivo de Bogotá.</v>
          </cell>
          <cell r="K190" t="str">
            <v>Aplicar una herramienta para medir la satisfacción ciudadana por el servicio prestado en el Archivo de Bogotá. 
(La herramienta consolida las encuestas que se realizan diariamente en el archivo de Bogotá y se genera un (1) informe de medición mensual de la satisfacción ciudadana)</v>
          </cell>
          <cell r="L190" t="str">
            <v xml:space="preserve">  un (1) informe de medición mensual de la satisfacción ciudadana en el Archivo de Bogotá.  0   </v>
          </cell>
          <cell r="M190" t="str">
            <v>un (1) informe de medición mensual de la satisfacción ciudadana en el Archivo de Bogotá.</v>
          </cell>
          <cell r="N190">
            <v>0</v>
          </cell>
          <cell r="O190" t="str">
            <v>Informe de medición de la satisfacción ciudadana por el servicio prestado en el Archivo de Bogotá.</v>
          </cell>
          <cell r="P190">
            <v>0</v>
          </cell>
          <cell r="Q190">
            <v>0</v>
          </cell>
          <cell r="R190" t="str">
            <v>Bimestral</v>
          </cell>
          <cell r="S190" t="str">
            <v>Suma</v>
          </cell>
          <cell r="T190" t="str">
            <v>Número</v>
          </cell>
          <cell r="U190" t="str">
            <v>Acumulativa</v>
          </cell>
          <cell r="V190" t="str">
            <v>Calidad</v>
          </cell>
          <cell r="W190" t="str">
            <v>Resultado</v>
          </cell>
          <cell r="X190">
            <v>2018</v>
          </cell>
          <cell r="Y190">
            <v>0</v>
          </cell>
          <cell r="Z190">
            <v>0</v>
          </cell>
          <cell r="AA190">
            <v>0</v>
          </cell>
          <cell r="AB190">
            <v>0</v>
          </cell>
          <cell r="AC190">
            <v>0</v>
          </cell>
          <cell r="AD190">
            <v>0</v>
          </cell>
          <cell r="AE190">
            <v>0</v>
          </cell>
          <cell r="AF190" t="e">
            <v>#N/A</v>
          </cell>
          <cell r="AG190" t="e">
            <v>#N/A</v>
          </cell>
          <cell r="AH190" t="e">
            <v>#N/A</v>
          </cell>
          <cell r="AI190" t="e">
            <v>#N/A</v>
          </cell>
          <cell r="AJ190">
            <v>0</v>
          </cell>
          <cell r="AO190">
            <v>12</v>
          </cell>
          <cell r="AT190">
            <v>0</v>
          </cell>
          <cell r="AY190">
            <v>0</v>
          </cell>
          <cell r="BY190" t="e">
            <v>#N/A</v>
          </cell>
          <cell r="BZ190" t="e">
            <v>#N/A</v>
          </cell>
          <cell r="CA190" t="e">
            <v>#N/A</v>
          </cell>
          <cell r="CB190" t="e">
            <v>#N/A</v>
          </cell>
          <cell r="CC190" t="e">
            <v>#N/A</v>
          </cell>
          <cell r="CD190" t="e">
            <v>#N/A</v>
          </cell>
          <cell r="CE190" t="e">
            <v>#N/A</v>
          </cell>
          <cell r="CF190" t="e">
            <v>#N/A</v>
          </cell>
          <cell r="CG190" t="e">
            <v>#N/A</v>
          </cell>
          <cell r="CH190" t="e">
            <v>#N/A</v>
          </cell>
          <cell r="CI190" t="e">
            <v>#N/A</v>
          </cell>
          <cell r="CJ190" t="e">
            <v>#N/A</v>
          </cell>
          <cell r="CK190" t="e">
            <v>#N/A</v>
          </cell>
          <cell r="CL190" t="e">
            <v>#N/A</v>
          </cell>
          <cell r="CM190" t="e">
            <v>#N/A</v>
          </cell>
          <cell r="CN190" t="e">
            <v>#N/A</v>
          </cell>
          <cell r="CO190" t="e">
            <v>#N/A</v>
          </cell>
          <cell r="CP190" t="e">
            <v>#N/A</v>
          </cell>
          <cell r="CQ190" t="e">
            <v>#N/A</v>
          </cell>
          <cell r="CR190" t="e">
            <v>#N/A</v>
          </cell>
          <cell r="FA190" t="str">
            <v xml:space="preserve"> </v>
          </cell>
          <cell r="FB190" t="str">
            <v xml:space="preserve"> </v>
          </cell>
          <cell r="FC190" t="str">
            <v xml:space="preserve"> </v>
          </cell>
          <cell r="FD190" t="str">
            <v xml:space="preserve">Plan de Acción </v>
          </cell>
          <cell r="FE190" t="str">
            <v xml:space="preserve"> </v>
          </cell>
          <cell r="FF190" t="str">
            <v xml:space="preserve"> </v>
          </cell>
          <cell r="FG190" t="str">
            <v xml:space="preserve"> </v>
          </cell>
          <cell r="FH190" t="str">
            <v xml:space="preserve"> </v>
          </cell>
          <cell r="FI190" t="str">
            <v xml:space="preserve"> </v>
          </cell>
          <cell r="FJ190" t="str">
            <v>Plan Anticorrución y de Atención al Ciudadano - PAAC</v>
          </cell>
          <cell r="FK190" t="str">
            <v>4.5.2</v>
          </cell>
          <cell r="FL190" t="str">
            <v xml:space="preserve"> </v>
          </cell>
          <cell r="FM190" t="str">
            <v xml:space="preserve"> </v>
          </cell>
          <cell r="FP190" t="str">
            <v xml:space="preserve"> </v>
          </cell>
          <cell r="FQ190" t="str">
            <v xml:space="preserve"> </v>
          </cell>
          <cell r="FR190" t="str">
            <v xml:space="preserve"> </v>
          </cell>
          <cell r="FS190" t="str">
            <v xml:space="preserve"> </v>
          </cell>
          <cell r="FT190" t="str">
            <v xml:space="preserve"> </v>
          </cell>
          <cell r="FU190" t="str">
            <v xml:space="preserve"> </v>
          </cell>
          <cell r="FV190" t="str">
            <v xml:space="preserve"> </v>
          </cell>
          <cell r="FW190" t="str">
            <v xml:space="preserve"> </v>
          </cell>
          <cell r="FX190" t="str">
            <v xml:space="preserve"> </v>
          </cell>
          <cell r="FY190" t="str">
            <v xml:space="preserve"> </v>
          </cell>
          <cell r="FZ190" t="str">
            <v xml:space="preserve"> </v>
          </cell>
          <cell r="GA190" t="str">
            <v xml:space="preserve"> </v>
          </cell>
          <cell r="GB190" t="str">
            <v xml:space="preserve"> </v>
          </cell>
          <cell r="GC190" t="str">
            <v xml:space="preserve"> </v>
          </cell>
          <cell r="GD190" t="str">
            <v xml:space="preserve">      Plan de Acción            Plan Anticorrución y de Atención al Ciudadano - PAAC 4.5.2                                  </v>
          </cell>
        </row>
        <row r="191">
          <cell r="A191" t="str">
            <v>PAAC_41</v>
          </cell>
          <cell r="B191" t="str">
            <v>Abierta</v>
          </cell>
          <cell r="C191" t="str">
            <v>Dirección Distrital de Calidad del Servicio</v>
          </cell>
          <cell r="D191" t="str">
            <v>Directora Distrital de Calidad del Servicio</v>
          </cell>
          <cell r="E191" t="str">
            <v>Diana Alejandra Ospina Moreno</v>
          </cell>
          <cell r="F191" t="str">
            <v>N/A</v>
          </cell>
          <cell r="G191" t="str">
            <v>N/A</v>
          </cell>
          <cell r="H191" t="str">
            <v>N/A</v>
          </cell>
          <cell r="I191" t="str">
            <v xml:space="preserve">Realizar seguimiento mediante monitoreo a los puntos de la Red CADE, los diferentes canales de interacción ciudadana de la Secretaría General y otros puntos de la Administración Distrital programados, identificando oportunidades de mejora en el servicio prestado a la ciudadanía.
</v>
          </cell>
          <cell r="J191" t="str">
            <v>Numero de monitoreos realizados para evaluar la prestación del servicio en la Red CADE en los diferentes canales de interacción ciudadana de la Secretaría General y otros puntos de la Administración Distrital.</v>
          </cell>
          <cell r="K191" t="str">
            <v>Con este indicador se busca medir el grado de satisfacción de los ciudadanos, mediante el monitoreo de los puntos de las Red CADE, los diferentes canales de interacción ciudadana de la Secretaría General y otros puntos de la Administración Distrital programados, identificando oportunidades de mejora en el servicio prestado a la ciudadanía.</v>
          </cell>
          <cell r="L191" t="str">
            <v xml:space="preserve">  # de Informes de monitoreo a la Red CADE, los diferentes canales de interacción  ciudadana de la Secretaría General y otros puntos de la Administración Distrital realizados  0   </v>
          </cell>
          <cell r="M191" t="str">
            <v># de Informes de monitoreo a la Red CADE, los diferentes canales de interacción  ciudadana de la Secretaría General y otros puntos de la Administración Distrital realizados</v>
          </cell>
          <cell r="O191" t="str">
            <v>Informes de monitoreo a los puntos de atención monitoreados en el mes anterior, según programación.</v>
          </cell>
          <cell r="P191">
            <v>0</v>
          </cell>
          <cell r="Q191">
            <v>0</v>
          </cell>
          <cell r="R191" t="str">
            <v>Bimestral</v>
          </cell>
          <cell r="S191" t="str">
            <v>Suma</v>
          </cell>
          <cell r="T191" t="str">
            <v>Número</v>
          </cell>
          <cell r="U191" t="str">
            <v>Acumulativa</v>
          </cell>
          <cell r="V191" t="str">
            <v>Calidad</v>
          </cell>
          <cell r="W191" t="str">
            <v>Resultado</v>
          </cell>
          <cell r="X191">
            <v>2018</v>
          </cell>
          <cell r="Y191">
            <v>0</v>
          </cell>
          <cell r="Z191">
            <v>0</v>
          </cell>
          <cell r="AA191">
            <v>0</v>
          </cell>
          <cell r="AB191">
            <v>0</v>
          </cell>
          <cell r="AC191">
            <v>0</v>
          </cell>
          <cell r="AD191">
            <v>0</v>
          </cell>
          <cell r="AE191">
            <v>0</v>
          </cell>
          <cell r="AF191" t="e">
            <v>#N/A</v>
          </cell>
          <cell r="AG191" t="e">
            <v>#N/A</v>
          </cell>
          <cell r="AH191" t="e">
            <v>#N/A</v>
          </cell>
          <cell r="AI191" t="e">
            <v>#N/A</v>
          </cell>
          <cell r="AJ191">
            <v>0</v>
          </cell>
          <cell r="AO191">
            <v>100</v>
          </cell>
          <cell r="AT191">
            <v>0</v>
          </cell>
          <cell r="AY191">
            <v>0</v>
          </cell>
          <cell r="BY191" t="e">
            <v>#N/A</v>
          </cell>
          <cell r="BZ191" t="e">
            <v>#N/A</v>
          </cell>
          <cell r="CA191" t="e">
            <v>#N/A</v>
          </cell>
          <cell r="CB191" t="e">
            <v>#N/A</v>
          </cell>
          <cell r="CC191" t="e">
            <v>#N/A</v>
          </cell>
          <cell r="CD191" t="e">
            <v>#N/A</v>
          </cell>
          <cell r="CE191" t="e">
            <v>#N/A</v>
          </cell>
          <cell r="CF191" t="e">
            <v>#N/A</v>
          </cell>
          <cell r="CG191" t="e">
            <v>#N/A</v>
          </cell>
          <cell r="CH191" t="e">
            <v>#N/A</v>
          </cell>
          <cell r="CI191" t="e">
            <v>#N/A</v>
          </cell>
          <cell r="CJ191" t="e">
            <v>#N/A</v>
          </cell>
          <cell r="CK191" t="e">
            <v>#N/A</v>
          </cell>
          <cell r="CL191" t="e">
            <v>#N/A</v>
          </cell>
          <cell r="CM191" t="e">
            <v>#N/A</v>
          </cell>
          <cell r="CN191" t="e">
            <v>#N/A</v>
          </cell>
          <cell r="CO191" t="e">
            <v>#N/A</v>
          </cell>
          <cell r="CP191" t="e">
            <v>#N/A</v>
          </cell>
          <cell r="CQ191" t="e">
            <v>#N/A</v>
          </cell>
          <cell r="CR191" t="e">
            <v>#N/A</v>
          </cell>
          <cell r="FA191" t="str">
            <v xml:space="preserve"> </v>
          </cell>
          <cell r="FB191" t="str">
            <v xml:space="preserve"> </v>
          </cell>
          <cell r="FC191" t="str">
            <v xml:space="preserve"> </v>
          </cell>
          <cell r="FD191" t="str">
            <v xml:space="preserve">Plan de Acción </v>
          </cell>
          <cell r="FE191" t="str">
            <v xml:space="preserve"> </v>
          </cell>
          <cell r="FF191" t="str">
            <v xml:space="preserve"> </v>
          </cell>
          <cell r="FG191" t="str">
            <v xml:space="preserve"> </v>
          </cell>
          <cell r="FH191" t="str">
            <v xml:space="preserve"> </v>
          </cell>
          <cell r="FI191" t="str">
            <v xml:space="preserve"> </v>
          </cell>
          <cell r="FJ191" t="str">
            <v>Plan Anticorrución y de Atención al Ciudadano - PAAC</v>
          </cell>
          <cell r="FK191" t="str">
            <v>4.5.3</v>
          </cell>
          <cell r="FL191" t="str">
            <v xml:space="preserve"> </v>
          </cell>
          <cell r="FM191" t="str">
            <v xml:space="preserve"> </v>
          </cell>
          <cell r="FP191" t="str">
            <v xml:space="preserve"> </v>
          </cell>
          <cell r="FQ191" t="str">
            <v xml:space="preserve"> </v>
          </cell>
          <cell r="FR191" t="str">
            <v xml:space="preserve"> </v>
          </cell>
          <cell r="FS191" t="str">
            <v xml:space="preserve"> </v>
          </cell>
          <cell r="FT191" t="str">
            <v xml:space="preserve"> </v>
          </cell>
          <cell r="FU191" t="str">
            <v xml:space="preserve"> </v>
          </cell>
          <cell r="FV191" t="str">
            <v xml:space="preserve"> </v>
          </cell>
          <cell r="FW191" t="str">
            <v xml:space="preserve"> </v>
          </cell>
          <cell r="FX191" t="str">
            <v xml:space="preserve"> </v>
          </cell>
          <cell r="FY191" t="str">
            <v xml:space="preserve"> </v>
          </cell>
          <cell r="FZ191" t="str">
            <v xml:space="preserve"> </v>
          </cell>
          <cell r="GA191" t="str">
            <v xml:space="preserve"> </v>
          </cell>
          <cell r="GB191" t="str">
            <v xml:space="preserve"> </v>
          </cell>
          <cell r="GC191" t="str">
            <v xml:space="preserve"> </v>
          </cell>
          <cell r="GD191" t="str">
            <v xml:space="preserve">      Plan de Acción            Plan Anticorrución y de Atención al Ciudadano - PAAC 4.5.3                                  </v>
          </cell>
        </row>
        <row r="192">
          <cell r="A192" t="str">
            <v>PAAC_42</v>
          </cell>
          <cell r="B192" t="str">
            <v>Abierta</v>
          </cell>
          <cell r="C192" t="str">
            <v>Subdirección de Seguimiento a la  Gestión de Inspección, Vigilancia y  Control</v>
          </cell>
          <cell r="D192" t="str">
            <v>Subdirector de Seguimiento a la  Gestión de Inspección, Vigilancia y  Control</v>
          </cell>
          <cell r="E192" t="str">
            <v>Jair Fernando Imbachí Cerón</v>
          </cell>
          <cell r="F192" t="str">
            <v>N/A</v>
          </cell>
          <cell r="G192" t="str">
            <v>N/A</v>
          </cell>
          <cell r="H192" t="str">
            <v>N/A</v>
          </cell>
          <cell r="I192" t="str">
            <v xml:space="preserve">Desarrollar jornadas de sensibilización a la ciudadanía, orientadas al correcto desarrollo de la actividad económica en el Distrito Capital. </v>
          </cell>
          <cell r="J192" t="str">
            <v>Jornadas de sensibilización realizadas</v>
          </cell>
          <cell r="K192" t="str">
            <v xml:space="preserve">Desarrollar jornadas de sensibilización a la ciudadanía, orientadas al correcto desarrollo de la actividad económica en el Distrito Capital. </v>
          </cell>
          <cell r="L192" t="str">
            <v xml:space="preserve">  Número de jornadas de sensibilización realizadas  0   </v>
          </cell>
          <cell r="M192" t="str">
            <v>Número de jornadas de sensibilización realizadas</v>
          </cell>
          <cell r="O192" t="str">
            <v>Jornadas de sensibilización realizadas</v>
          </cell>
          <cell r="P192">
            <v>0</v>
          </cell>
          <cell r="Q192">
            <v>0</v>
          </cell>
          <cell r="R192" t="str">
            <v>Bimestral</v>
          </cell>
          <cell r="S192" t="str">
            <v>Suma</v>
          </cell>
          <cell r="T192" t="str">
            <v>Número</v>
          </cell>
          <cell r="U192" t="str">
            <v>Acumulativa</v>
          </cell>
          <cell r="V192" t="str">
            <v>Eficacia</v>
          </cell>
          <cell r="W192" t="str">
            <v>Producto</v>
          </cell>
          <cell r="X192">
            <v>2018</v>
          </cell>
          <cell r="Y192">
            <v>0</v>
          </cell>
          <cell r="Z192">
            <v>0</v>
          </cell>
          <cell r="AA192">
            <v>0</v>
          </cell>
          <cell r="AB192">
            <v>0</v>
          </cell>
          <cell r="AC192">
            <v>0</v>
          </cell>
          <cell r="AD192">
            <v>0</v>
          </cell>
          <cell r="AE192">
            <v>0</v>
          </cell>
          <cell r="AF192" t="e">
            <v>#N/A</v>
          </cell>
          <cell r="AG192" t="e">
            <v>#N/A</v>
          </cell>
          <cell r="AH192" t="e">
            <v>#N/A</v>
          </cell>
          <cell r="AI192" t="e">
            <v>#N/A</v>
          </cell>
          <cell r="AJ192">
            <v>0</v>
          </cell>
          <cell r="AO192">
            <v>10</v>
          </cell>
          <cell r="AT192">
            <v>0</v>
          </cell>
          <cell r="AY192">
            <v>0</v>
          </cell>
          <cell r="BY192" t="e">
            <v>#N/A</v>
          </cell>
          <cell r="BZ192" t="e">
            <v>#N/A</v>
          </cell>
          <cell r="CA192" t="e">
            <v>#N/A</v>
          </cell>
          <cell r="CB192" t="e">
            <v>#N/A</v>
          </cell>
          <cell r="CC192" t="e">
            <v>#N/A</v>
          </cell>
          <cell r="CD192" t="e">
            <v>#N/A</v>
          </cell>
          <cell r="CE192" t="e">
            <v>#N/A</v>
          </cell>
          <cell r="CF192" t="e">
            <v>#N/A</v>
          </cell>
          <cell r="CG192" t="e">
            <v>#N/A</v>
          </cell>
          <cell r="CH192" t="e">
            <v>#N/A</v>
          </cell>
          <cell r="CI192" t="e">
            <v>#N/A</v>
          </cell>
          <cell r="CJ192" t="e">
            <v>#N/A</v>
          </cell>
          <cell r="CK192" t="e">
            <v>#N/A</v>
          </cell>
          <cell r="CL192" t="e">
            <v>#N/A</v>
          </cell>
          <cell r="CM192" t="e">
            <v>#N/A</v>
          </cell>
          <cell r="CN192" t="e">
            <v>#N/A</v>
          </cell>
          <cell r="CO192" t="e">
            <v>#N/A</v>
          </cell>
          <cell r="CP192" t="e">
            <v>#N/A</v>
          </cell>
          <cell r="CQ192" t="e">
            <v>#N/A</v>
          </cell>
          <cell r="CR192" t="e">
            <v>#N/A</v>
          </cell>
          <cell r="FA192" t="str">
            <v xml:space="preserve"> </v>
          </cell>
          <cell r="FB192" t="str">
            <v xml:space="preserve"> </v>
          </cell>
          <cell r="FC192" t="str">
            <v xml:space="preserve"> </v>
          </cell>
          <cell r="FD192" t="str">
            <v xml:space="preserve">Plan de Acción </v>
          </cell>
          <cell r="FE192" t="str">
            <v xml:space="preserve"> </v>
          </cell>
          <cell r="FF192" t="str">
            <v xml:space="preserve"> </v>
          </cell>
          <cell r="FG192" t="str">
            <v xml:space="preserve"> </v>
          </cell>
          <cell r="FH192" t="str">
            <v xml:space="preserve"> </v>
          </cell>
          <cell r="FI192" t="str">
            <v xml:space="preserve"> </v>
          </cell>
          <cell r="FJ192" t="str">
            <v>Plan Anticorrución y de Atención al Ciudadano - PAAC</v>
          </cell>
          <cell r="FK192" t="str">
            <v>4.5.4</v>
          </cell>
          <cell r="FL192" t="str">
            <v xml:space="preserve"> </v>
          </cell>
          <cell r="FM192" t="str">
            <v xml:space="preserve"> </v>
          </cell>
          <cell r="FP192" t="str">
            <v xml:space="preserve"> </v>
          </cell>
          <cell r="FQ192" t="str">
            <v xml:space="preserve"> </v>
          </cell>
          <cell r="FR192" t="str">
            <v xml:space="preserve"> </v>
          </cell>
          <cell r="FS192" t="str">
            <v xml:space="preserve"> </v>
          </cell>
          <cell r="FT192" t="str">
            <v xml:space="preserve"> </v>
          </cell>
          <cell r="FU192" t="str">
            <v xml:space="preserve"> </v>
          </cell>
          <cell r="FV192" t="str">
            <v xml:space="preserve"> </v>
          </cell>
          <cell r="FW192" t="str">
            <v xml:space="preserve"> </v>
          </cell>
          <cell r="FX192" t="str">
            <v xml:space="preserve"> </v>
          </cell>
          <cell r="FY192" t="str">
            <v xml:space="preserve"> </v>
          </cell>
          <cell r="FZ192" t="str">
            <v xml:space="preserve"> </v>
          </cell>
          <cell r="GA192" t="str">
            <v xml:space="preserve"> </v>
          </cell>
          <cell r="GB192" t="str">
            <v xml:space="preserve"> </v>
          </cell>
          <cell r="GC192" t="str">
            <v xml:space="preserve"> </v>
          </cell>
          <cell r="GD192" t="str">
            <v xml:space="preserve">      Plan de Acción            Plan Anticorrución y de Atención al Ciudadano - PAAC 4.5.4                                  </v>
          </cell>
        </row>
        <row r="193">
          <cell r="A193" t="str">
            <v>PAAC_42A</v>
          </cell>
          <cell r="B193" t="str">
            <v>Abierta</v>
          </cell>
          <cell r="C193" t="str">
            <v>Dirección del Sistema Distrital de Servicio a la Ciudadanía</v>
          </cell>
          <cell r="D193" t="str">
            <v>Directora del Sistema Distrital de Servicio a la Ciudadanía</v>
          </cell>
          <cell r="E193" t="str">
            <v>Lilia Aurora Romero Lara</v>
          </cell>
          <cell r="F193" t="str">
            <v>N/A</v>
          </cell>
          <cell r="G193" t="str">
            <v>N/A</v>
          </cell>
          <cell r="H193" t="str">
            <v>N/A</v>
          </cell>
          <cell r="I193" t="str">
            <v xml:space="preserve">Rediseñar y actualizar la guía de trámites y servicios </v>
          </cell>
          <cell r="J193" t="str">
            <v xml:space="preserve">Guía de trámites y servicios rediseñados y actualizados </v>
          </cell>
          <cell r="K193" t="str">
            <v xml:space="preserve">Rediseñar y actualizar la guía de trámites y servicios </v>
          </cell>
          <cell r="L193" t="str">
            <v xml:space="preserve">Guía de trámites y servicios rediseñados y actualizados </v>
          </cell>
          <cell r="M193" t="str">
            <v xml:space="preserve">Guía de trámites y servicios rediseñados y actualizados </v>
          </cell>
          <cell r="O193" t="str">
            <v xml:space="preserve">Guía de trámites y servicios rediseñados y actualizados </v>
          </cell>
          <cell r="P193">
            <v>0</v>
          </cell>
          <cell r="Q193">
            <v>0</v>
          </cell>
          <cell r="R193" t="str">
            <v>Bimestral</v>
          </cell>
          <cell r="S193" t="str">
            <v>Suma</v>
          </cell>
          <cell r="T193" t="str">
            <v>Número</v>
          </cell>
          <cell r="U193" t="str">
            <v>Acumulativa</v>
          </cell>
          <cell r="V193" t="str">
            <v>Eficacia</v>
          </cell>
          <cell r="W193" t="str">
            <v>Producto</v>
          </cell>
          <cell r="X193">
            <v>2018</v>
          </cell>
          <cell r="Y193">
            <v>0</v>
          </cell>
          <cell r="Z193">
            <v>0</v>
          </cell>
          <cell r="AA193">
            <v>0</v>
          </cell>
          <cell r="AB193">
            <v>0</v>
          </cell>
          <cell r="AC193">
            <v>0</v>
          </cell>
          <cell r="AD193">
            <v>0</v>
          </cell>
          <cell r="AE193">
            <v>0</v>
          </cell>
          <cell r="AF193" t="e">
            <v>#N/A</v>
          </cell>
          <cell r="AG193" t="e">
            <v>#N/A</v>
          </cell>
          <cell r="AH193" t="e">
            <v>#N/A</v>
          </cell>
          <cell r="AI193" t="e">
            <v>#N/A</v>
          </cell>
          <cell r="AJ193">
            <v>0</v>
          </cell>
          <cell r="AO193">
            <v>1</v>
          </cell>
          <cell r="AT193">
            <v>0</v>
          </cell>
          <cell r="AY193">
            <v>0</v>
          </cell>
          <cell r="BY193" t="e">
            <v>#N/A</v>
          </cell>
          <cell r="BZ193" t="e">
            <v>#N/A</v>
          </cell>
          <cell r="CA193" t="e">
            <v>#N/A</v>
          </cell>
          <cell r="CB193" t="e">
            <v>#N/A</v>
          </cell>
          <cell r="CC193" t="e">
            <v>#N/A</v>
          </cell>
          <cell r="CD193" t="e">
            <v>#N/A</v>
          </cell>
          <cell r="CE193" t="e">
            <v>#N/A</v>
          </cell>
          <cell r="CF193" t="e">
            <v>#N/A</v>
          </cell>
          <cell r="CG193" t="e">
            <v>#N/A</v>
          </cell>
          <cell r="CH193" t="e">
            <v>#N/A</v>
          </cell>
          <cell r="CI193" t="e">
            <v>#N/A</v>
          </cell>
          <cell r="CJ193" t="e">
            <v>#N/A</v>
          </cell>
          <cell r="CK193" t="e">
            <v>#N/A</v>
          </cell>
          <cell r="CL193" t="e">
            <v>#N/A</v>
          </cell>
          <cell r="CM193" t="e">
            <v>#N/A</v>
          </cell>
          <cell r="CN193" t="e">
            <v>#N/A</v>
          </cell>
          <cell r="CO193" t="e">
            <v>#N/A</v>
          </cell>
          <cell r="CP193" t="e">
            <v>#N/A</v>
          </cell>
          <cell r="CQ193" t="e">
            <v>#N/A</v>
          </cell>
          <cell r="CR193" t="e">
            <v>#N/A</v>
          </cell>
          <cell r="FA193" t="str">
            <v xml:space="preserve"> </v>
          </cell>
          <cell r="FB193" t="str">
            <v xml:space="preserve"> </v>
          </cell>
          <cell r="FC193" t="str">
            <v xml:space="preserve"> </v>
          </cell>
          <cell r="FD193" t="str">
            <v xml:space="preserve">Plan de Acción </v>
          </cell>
          <cell r="FE193" t="str">
            <v xml:space="preserve"> </v>
          </cell>
          <cell r="FF193" t="str">
            <v xml:space="preserve"> </v>
          </cell>
          <cell r="FG193" t="str">
            <v xml:space="preserve"> </v>
          </cell>
          <cell r="FH193" t="str">
            <v xml:space="preserve"> </v>
          </cell>
          <cell r="FI193" t="str">
            <v xml:space="preserve"> </v>
          </cell>
          <cell r="FJ193" t="str">
            <v>Plan Anticorrución y de Atención al Ciudadano - PAAC</v>
          </cell>
          <cell r="FK193" t="str">
            <v>4.5.5</v>
          </cell>
          <cell r="FL193" t="str">
            <v xml:space="preserve"> </v>
          </cell>
          <cell r="FM193" t="str">
            <v xml:space="preserve"> </v>
          </cell>
          <cell r="FP193" t="str">
            <v xml:space="preserve"> </v>
          </cell>
          <cell r="FQ193" t="str">
            <v xml:space="preserve"> </v>
          </cell>
          <cell r="FR193" t="str">
            <v xml:space="preserve"> </v>
          </cell>
          <cell r="FS193" t="str">
            <v xml:space="preserve"> </v>
          </cell>
          <cell r="FT193" t="str">
            <v xml:space="preserve"> </v>
          </cell>
          <cell r="FU193" t="str">
            <v xml:space="preserve"> </v>
          </cell>
          <cell r="FV193" t="str">
            <v xml:space="preserve"> </v>
          </cell>
          <cell r="FW193" t="str">
            <v xml:space="preserve"> </v>
          </cell>
          <cell r="FX193" t="str">
            <v xml:space="preserve"> </v>
          </cell>
          <cell r="FY193" t="str">
            <v xml:space="preserve"> </v>
          </cell>
          <cell r="FZ193" t="str">
            <v xml:space="preserve"> </v>
          </cell>
          <cell r="GA193" t="str">
            <v xml:space="preserve"> </v>
          </cell>
          <cell r="GB193" t="str">
            <v xml:space="preserve"> </v>
          </cell>
          <cell r="GC193" t="str">
            <v xml:space="preserve"> </v>
          </cell>
          <cell r="GD193" t="str">
            <v xml:space="preserve">      Plan de Acción            Plan Anticorrución y de Atención al Ciudadano - PAAC 4.5.5                                  </v>
          </cell>
        </row>
        <row r="194">
          <cell r="A194" t="str">
            <v>PAAC_43</v>
          </cell>
          <cell r="B194" t="str">
            <v>Abierta</v>
          </cell>
          <cell r="C194" t="str">
            <v>Dirección Distrital de Calidad del Servicio</v>
          </cell>
          <cell r="D194" t="str">
            <v>Directora Distrital de Calidad del Servicio</v>
          </cell>
          <cell r="E194" t="str">
            <v>Diana Alejandra Ospina Moreno</v>
          </cell>
          <cell r="F194" t="str">
            <v>N/A</v>
          </cell>
          <cell r="G194" t="str">
            <v>N/A</v>
          </cell>
          <cell r="H194" t="str">
            <v>N/A</v>
          </cell>
          <cell r="I194" t="str">
            <v>Realizar el seguimiento a las respuestas a peticiones ciudadanas emitidas (mes vencido), por la Secretaría General y demás entidades distritales en cuanto a los criterios de coherencia, claridad, calidez y oportunidad, y al uso y manejo del Sistema de Gestión de Peticiones Ciudadanas.</v>
          </cell>
          <cell r="J194" t="str">
            <v xml:space="preserve">Comunicaciones enviadas a las entidades distritales que presentan observaciones al 10% o más de sus respuestas evaluadas, identificando aspectos a mejor en cuanto a los criterios de coherencia, claridad, calidez y oportunidad, y al uso y manejo del Sistema de gestión de Peticiones Ciudadanas. (Se aclara que las comunicaciones contienen el análisis de las respuestas evaluadas en el mes anterior). </v>
          </cell>
          <cell r="K194" t="str">
            <v>Con este indicador se pretende retroalimentar a las entidades acerca de las fallas cometidas en el momento de proyectar respuestas a los PQRS</v>
          </cell>
          <cell r="L194" t="str">
            <v>(# Comunicaciones enviadas a las entidades distritales que presentan observaciones al 10% o más de sus respuestas evaluadas, identificando aspectos a mejor en cuanto a los criterios de coherencia, claridad, calidez y oportunidad, y al uso y manejo del Sistema de gestión de Peticiones Ciudadanas.  / # Comunicaciones identificadas por enviar a las entidades distritales que presentan observaciones al 10% o más de sus respuestas evaluadas, identificando aspectos a mejor en cuanto a los criterios de coherencia, claridad, calidez y oportunidad, y al uso y manejo del Sistema de gestión de Peticiones Ciudadanas. ) *100</v>
          </cell>
          <cell r="M194" t="str">
            <v xml:space="preserve"># Comunicaciones enviadas a las entidades distritales que presentan observaciones al 10% o más de sus respuestas evaluadas, identificando aspectos a mejor en cuanto a los criterios de coherencia, claridad, calidez y oportunidad, y al uso y manejo del Sistema de gestión de Peticiones Ciudadanas. </v>
          </cell>
          <cell r="N194" t="str">
            <v xml:space="preserve"># Comunicaciones identificadas por enviar a las entidades distritales que presentan observaciones al 10% o más de sus respuestas evaluadas, identificando aspectos a mejor en cuanto a los criterios de coherencia, claridad, calidez y oportunidad, y al uso y manejo del Sistema de gestión de Peticiones Ciudadanas. </v>
          </cell>
          <cell r="O194" t="str">
            <v xml:space="preserve">Comunicaciones enviadas a las entidades distritales que presentan observaciones al 10% o más de sus respuestas evaluadas, identificando aspectos a mejor en cuanto a los criterios de coherencia, claridad, calidez y oportunidad, y al uso y manejo del Sistema de gestión de Peticiones Ciudadanas. (Se aclara que las comunicaciones contienen el análisis de las respuestas evaluadas en el mes anterior). </v>
          </cell>
          <cell r="P194">
            <v>0</v>
          </cell>
          <cell r="Q194">
            <v>0</v>
          </cell>
          <cell r="R194" t="str">
            <v>Bimestral</v>
          </cell>
          <cell r="S194" t="str">
            <v>Constante</v>
          </cell>
          <cell r="T194" t="str">
            <v>Porcentaje</v>
          </cell>
          <cell r="U194" t="str">
            <v>Acumulativa</v>
          </cell>
          <cell r="V194" t="str">
            <v>Eficacia</v>
          </cell>
          <cell r="W194" t="str">
            <v>Producto</v>
          </cell>
          <cell r="X194">
            <v>2018</v>
          </cell>
          <cell r="Y194">
            <v>0</v>
          </cell>
          <cell r="Z194">
            <v>0</v>
          </cell>
          <cell r="AA194">
            <v>0</v>
          </cell>
          <cell r="AB194">
            <v>0</v>
          </cell>
          <cell r="AC194">
            <v>0</v>
          </cell>
          <cell r="AD194">
            <v>0</v>
          </cell>
          <cell r="AE194">
            <v>0</v>
          </cell>
          <cell r="AF194" t="e">
            <v>#N/A</v>
          </cell>
          <cell r="AG194" t="e">
            <v>#N/A</v>
          </cell>
          <cell r="AH194" t="e">
            <v>#N/A</v>
          </cell>
          <cell r="AI194" t="e">
            <v>#N/A</v>
          </cell>
          <cell r="AJ194">
            <v>0</v>
          </cell>
          <cell r="AO194">
            <v>1</v>
          </cell>
          <cell r="AT194">
            <v>0</v>
          </cell>
          <cell r="AY194">
            <v>0</v>
          </cell>
          <cell r="BY194" t="e">
            <v>#N/A</v>
          </cell>
          <cell r="BZ194" t="e">
            <v>#N/A</v>
          </cell>
          <cell r="CA194" t="e">
            <v>#N/A</v>
          </cell>
          <cell r="CB194" t="e">
            <v>#N/A</v>
          </cell>
          <cell r="CC194" t="e">
            <v>#N/A</v>
          </cell>
          <cell r="CD194" t="e">
            <v>#N/A</v>
          </cell>
          <cell r="CE194" t="e">
            <v>#N/A</v>
          </cell>
          <cell r="CF194" t="e">
            <v>#N/A</v>
          </cell>
          <cell r="CG194" t="e">
            <v>#N/A</v>
          </cell>
          <cell r="CH194" t="e">
            <v>#N/A</v>
          </cell>
          <cell r="CI194" t="e">
            <v>#N/A</v>
          </cell>
          <cell r="CJ194" t="e">
            <v>#N/A</v>
          </cell>
          <cell r="CK194" t="e">
            <v>#N/A</v>
          </cell>
          <cell r="CL194" t="e">
            <v>#N/A</v>
          </cell>
          <cell r="CM194" t="e">
            <v>#N/A</v>
          </cell>
          <cell r="CN194" t="e">
            <v>#N/A</v>
          </cell>
          <cell r="CO194" t="e">
            <v>#N/A</v>
          </cell>
          <cell r="CP194" t="e">
            <v>#N/A</v>
          </cell>
          <cell r="CQ194" t="e">
            <v>#N/A</v>
          </cell>
          <cell r="CR194" t="e">
            <v>#N/A</v>
          </cell>
          <cell r="FA194" t="str">
            <v xml:space="preserve"> </v>
          </cell>
          <cell r="FB194" t="str">
            <v xml:space="preserve"> </v>
          </cell>
          <cell r="FC194" t="str">
            <v xml:space="preserve"> </v>
          </cell>
          <cell r="FD194" t="str">
            <v xml:space="preserve">Plan de Acción </v>
          </cell>
          <cell r="FE194" t="str">
            <v xml:space="preserve"> </v>
          </cell>
          <cell r="FF194" t="str">
            <v xml:space="preserve"> </v>
          </cell>
          <cell r="FG194" t="str">
            <v xml:space="preserve"> </v>
          </cell>
          <cell r="FH194" t="str">
            <v xml:space="preserve"> </v>
          </cell>
          <cell r="FI194" t="str">
            <v xml:space="preserve"> </v>
          </cell>
          <cell r="FJ194" t="str">
            <v>Plan Anticorrución y de Atención al Ciudadano - PAAC</v>
          </cell>
          <cell r="FK194" t="str">
            <v>4.6.1</v>
          </cell>
          <cell r="FL194" t="str">
            <v xml:space="preserve"> </v>
          </cell>
          <cell r="FM194" t="str">
            <v xml:space="preserve"> </v>
          </cell>
          <cell r="FP194" t="str">
            <v xml:space="preserve"> </v>
          </cell>
          <cell r="FQ194" t="str">
            <v xml:space="preserve"> </v>
          </cell>
          <cell r="FR194" t="str">
            <v xml:space="preserve"> </v>
          </cell>
          <cell r="FS194" t="str">
            <v xml:space="preserve"> </v>
          </cell>
          <cell r="FT194" t="str">
            <v xml:space="preserve"> </v>
          </cell>
          <cell r="FU194" t="str">
            <v xml:space="preserve"> </v>
          </cell>
          <cell r="FV194" t="str">
            <v xml:space="preserve"> </v>
          </cell>
          <cell r="FW194" t="str">
            <v xml:space="preserve"> </v>
          </cell>
          <cell r="FX194" t="str">
            <v xml:space="preserve"> </v>
          </cell>
          <cell r="FY194" t="str">
            <v xml:space="preserve"> </v>
          </cell>
          <cell r="FZ194" t="str">
            <v xml:space="preserve"> </v>
          </cell>
          <cell r="GA194" t="str">
            <v xml:space="preserve"> </v>
          </cell>
          <cell r="GB194" t="str">
            <v xml:space="preserve"> </v>
          </cell>
          <cell r="GC194" t="str">
            <v xml:space="preserve"> </v>
          </cell>
          <cell r="GD194" t="str">
            <v xml:space="preserve">      Plan de Acción            Plan Anticorrución y de Atención al Ciudadano - PAAC 4.6.1                                  </v>
          </cell>
        </row>
        <row r="195">
          <cell r="A195" t="str">
            <v>PAAC_44</v>
          </cell>
          <cell r="B195" t="str">
            <v>Abierta</v>
          </cell>
          <cell r="C195" t="str">
            <v>Dirección Distrital de Calidad del Servicio</v>
          </cell>
          <cell r="D195" t="str">
            <v>Directora Distrital de Calidad del Servicio</v>
          </cell>
          <cell r="E195" t="str">
            <v>Diana Alejandra Ospina Moreno</v>
          </cell>
          <cell r="F195" t="str">
            <v>N/A</v>
          </cell>
          <cell r="G195" t="str">
            <v>N/A</v>
          </cell>
          <cell r="H195" t="str">
            <v>N/A</v>
          </cell>
          <cell r="I195" t="str">
            <v>Recibir, atender, registrar y consolidar los requerimientos presentados por veedurías ciudadanas, e incorporarlos en el informe de gestión (mes vencido) de PQRS presentado por la Dirección Distrital de Calidad del Servicio para publicación en la página web de la entidad.</v>
          </cell>
          <cell r="J195" t="str">
            <v>Informe de gestión mensual de PQRS que incluya un capítulo de veedurías ciudadanas recibidas</v>
          </cell>
          <cell r="K195" t="str">
            <v>Se pretende medir la gestión mensual de PQRS presentados por las Veedurías Ciudadanas</v>
          </cell>
          <cell r="L195" t="str">
            <v xml:space="preserve">  Informe de gestión mensual de PQRS que incluya un capítulo de veedurías ciudadanas publicado  0   </v>
          </cell>
          <cell r="M195" t="str">
            <v>Informe de gestión mensual de PQRS que incluya un capítulo de veedurías ciudadanas publicado</v>
          </cell>
          <cell r="N195">
            <v>0</v>
          </cell>
          <cell r="O195" t="str">
            <v>Informe mensual de gestión de PQRS que incluya un capítulo de veedurías ciudadanas recibidas</v>
          </cell>
          <cell r="P195">
            <v>0</v>
          </cell>
          <cell r="Q195">
            <v>0</v>
          </cell>
          <cell r="R195" t="str">
            <v>Bimestral</v>
          </cell>
          <cell r="S195" t="str">
            <v>Suma</v>
          </cell>
          <cell r="T195" t="str">
            <v>Número</v>
          </cell>
          <cell r="U195" t="str">
            <v>Acumulativa</v>
          </cell>
          <cell r="V195" t="str">
            <v>Eficacia</v>
          </cell>
          <cell r="W195" t="str">
            <v>Producto</v>
          </cell>
          <cell r="X195">
            <v>2018</v>
          </cell>
          <cell r="Y195">
            <v>0</v>
          </cell>
          <cell r="Z195">
            <v>0</v>
          </cell>
          <cell r="AA195">
            <v>0</v>
          </cell>
          <cell r="AB195">
            <v>0</v>
          </cell>
          <cell r="AC195">
            <v>0</v>
          </cell>
          <cell r="AD195">
            <v>0</v>
          </cell>
          <cell r="AE195">
            <v>0</v>
          </cell>
          <cell r="AF195" t="e">
            <v>#N/A</v>
          </cell>
          <cell r="AG195" t="e">
            <v>#N/A</v>
          </cell>
          <cell r="AH195" t="e">
            <v>#N/A</v>
          </cell>
          <cell r="AI195" t="e">
            <v>#N/A</v>
          </cell>
          <cell r="AJ195">
            <v>0</v>
          </cell>
          <cell r="AO195">
            <v>11</v>
          </cell>
          <cell r="AT195">
            <v>0</v>
          </cell>
          <cell r="AY195">
            <v>0</v>
          </cell>
          <cell r="BY195" t="e">
            <v>#N/A</v>
          </cell>
          <cell r="BZ195" t="e">
            <v>#N/A</v>
          </cell>
          <cell r="CA195" t="e">
            <v>#N/A</v>
          </cell>
          <cell r="CB195" t="e">
            <v>#N/A</v>
          </cell>
          <cell r="CC195" t="e">
            <v>#N/A</v>
          </cell>
          <cell r="CD195" t="e">
            <v>#N/A</v>
          </cell>
          <cell r="CE195" t="e">
            <v>#N/A</v>
          </cell>
          <cell r="CF195" t="e">
            <v>#N/A</v>
          </cell>
          <cell r="CG195" t="e">
            <v>#N/A</v>
          </cell>
          <cell r="CH195" t="e">
            <v>#N/A</v>
          </cell>
          <cell r="CI195" t="e">
            <v>#N/A</v>
          </cell>
          <cell r="CJ195" t="e">
            <v>#N/A</v>
          </cell>
          <cell r="CK195" t="e">
            <v>#N/A</v>
          </cell>
          <cell r="CL195" t="e">
            <v>#N/A</v>
          </cell>
          <cell r="CM195" t="e">
            <v>#N/A</v>
          </cell>
          <cell r="CN195" t="e">
            <v>#N/A</v>
          </cell>
          <cell r="CO195" t="e">
            <v>#N/A</v>
          </cell>
          <cell r="CP195" t="e">
            <v>#N/A</v>
          </cell>
          <cell r="CQ195" t="e">
            <v>#N/A</v>
          </cell>
          <cell r="CR195" t="e">
            <v>#N/A</v>
          </cell>
          <cell r="FA195" t="str">
            <v xml:space="preserve"> </v>
          </cell>
          <cell r="FB195" t="str">
            <v xml:space="preserve"> </v>
          </cell>
          <cell r="FC195" t="str">
            <v xml:space="preserve"> </v>
          </cell>
          <cell r="FD195" t="str">
            <v xml:space="preserve">Plan de Acción </v>
          </cell>
          <cell r="FE195" t="str">
            <v xml:space="preserve"> </v>
          </cell>
          <cell r="FF195" t="str">
            <v xml:space="preserve"> </v>
          </cell>
          <cell r="FG195" t="str">
            <v xml:space="preserve"> </v>
          </cell>
          <cell r="FH195" t="str">
            <v xml:space="preserve"> </v>
          </cell>
          <cell r="FI195" t="str">
            <v xml:space="preserve"> </v>
          </cell>
          <cell r="FJ195" t="str">
            <v>Plan Anticorrución y de Atención al Ciudadano - PAAC</v>
          </cell>
          <cell r="FK195" t="str">
            <v>4.6.2</v>
          </cell>
          <cell r="FL195" t="str">
            <v xml:space="preserve"> </v>
          </cell>
          <cell r="FM195" t="str">
            <v xml:space="preserve"> </v>
          </cell>
          <cell r="FP195" t="str">
            <v xml:space="preserve"> </v>
          </cell>
          <cell r="FQ195" t="str">
            <v xml:space="preserve"> </v>
          </cell>
          <cell r="FR195" t="str">
            <v xml:space="preserve"> </v>
          </cell>
          <cell r="FS195" t="str">
            <v xml:space="preserve"> </v>
          </cell>
          <cell r="FT195" t="str">
            <v xml:space="preserve"> </v>
          </cell>
          <cell r="FU195" t="str">
            <v xml:space="preserve"> </v>
          </cell>
          <cell r="FV195" t="str">
            <v xml:space="preserve"> </v>
          </cell>
          <cell r="FW195" t="str">
            <v xml:space="preserve"> </v>
          </cell>
          <cell r="FX195" t="str">
            <v xml:space="preserve"> </v>
          </cell>
          <cell r="FY195" t="str">
            <v xml:space="preserve"> </v>
          </cell>
          <cell r="FZ195" t="str">
            <v xml:space="preserve"> </v>
          </cell>
          <cell r="GA195" t="str">
            <v xml:space="preserve"> </v>
          </cell>
          <cell r="GB195" t="str">
            <v xml:space="preserve"> </v>
          </cell>
          <cell r="GC195" t="str">
            <v xml:space="preserve"> </v>
          </cell>
          <cell r="GD195" t="str">
            <v xml:space="preserve">      Plan de Acción            Plan Anticorrución y de Atención al Ciudadano - PAAC 4.6.2                                  </v>
          </cell>
        </row>
        <row r="196">
          <cell r="A196" t="str">
            <v>PAAC_45</v>
          </cell>
          <cell r="B196" t="str">
            <v>Abierta</v>
          </cell>
          <cell r="C196" t="str">
            <v>Dirección Distrital de Calidad del Servicio</v>
          </cell>
          <cell r="D196" t="str">
            <v>Directora Distrital de Calidad del Servicio</v>
          </cell>
          <cell r="E196" t="str">
            <v>Diana Alejandra Ospina Moreno</v>
          </cell>
          <cell r="F196" t="str">
            <v>N/A</v>
          </cell>
          <cell r="G196" t="str">
            <v>N/A</v>
          </cell>
          <cell r="H196" t="str">
            <v>N/A</v>
          </cell>
          <cell r="I196" t="str">
            <v xml:space="preserve">Expedir un acto administrativo mediante el cual se unifiquen los lineamientos técnicos y jurídicos para la efectiva implementación de la Política Pública de Servicio a la Ciudadanía (que incluye la gestión de peticiones) en el marco del Modelo Integrado de Planeación y Gestión. </v>
          </cell>
          <cell r="J196" t="str">
            <v>Acto administrativo con lineamientos técnicos y jurídicos para la efectiva implementación de la Política Pública de Servicio a la Ciudadanía (que incluye la gestión de peticiones) en el marco del Modelo Integrado de Planeación y Gestión.</v>
          </cell>
          <cell r="K196" t="str">
            <v xml:space="preserve">Expedir un acto administrativo mediante el cual se unifiquen los lineamientos técnicos y jurídicos para la efectiva implementación de la Política Pública de Servicio a la Ciudadanía (que incluye la gestión de peticiones) en el marco del Modelo Integrado de Planeación y Gestión. </v>
          </cell>
          <cell r="L196" t="str">
            <v xml:space="preserve">  Acto administrativo  0   </v>
          </cell>
          <cell r="M196" t="str">
            <v>Acto administrativo</v>
          </cell>
          <cell r="N196">
            <v>0</v>
          </cell>
          <cell r="O196" t="str">
            <v>Acto administrativo con lineamiento para la adecuada gestión de peticiones</v>
          </cell>
          <cell r="P196">
            <v>0</v>
          </cell>
          <cell r="Q196">
            <v>0</v>
          </cell>
          <cell r="R196" t="str">
            <v>Bimestral</v>
          </cell>
          <cell r="S196" t="str">
            <v>Suma</v>
          </cell>
          <cell r="T196" t="str">
            <v>Número</v>
          </cell>
          <cell r="U196" t="str">
            <v>Acumulativa</v>
          </cell>
          <cell r="V196" t="str">
            <v>Eficacia</v>
          </cell>
          <cell r="W196" t="str">
            <v>Producto</v>
          </cell>
          <cell r="X196">
            <v>2018</v>
          </cell>
          <cell r="Y196">
            <v>0</v>
          </cell>
          <cell r="Z196">
            <v>0</v>
          </cell>
          <cell r="AA196">
            <v>0</v>
          </cell>
          <cell r="AB196">
            <v>0</v>
          </cell>
          <cell r="AC196">
            <v>0</v>
          </cell>
          <cell r="AD196">
            <v>0</v>
          </cell>
          <cell r="AE196">
            <v>0</v>
          </cell>
          <cell r="AF196" t="e">
            <v>#N/A</v>
          </cell>
          <cell r="AG196" t="e">
            <v>#N/A</v>
          </cell>
          <cell r="AH196" t="e">
            <v>#N/A</v>
          </cell>
          <cell r="AI196" t="e">
            <v>#N/A</v>
          </cell>
          <cell r="AJ196">
            <v>0</v>
          </cell>
          <cell r="AO196">
            <v>1</v>
          </cell>
          <cell r="AT196">
            <v>0</v>
          </cell>
          <cell r="AY196">
            <v>0</v>
          </cell>
          <cell r="BY196" t="e">
            <v>#N/A</v>
          </cell>
          <cell r="BZ196" t="e">
            <v>#N/A</v>
          </cell>
          <cell r="CA196" t="e">
            <v>#N/A</v>
          </cell>
          <cell r="CB196" t="e">
            <v>#N/A</v>
          </cell>
          <cell r="CC196" t="e">
            <v>#N/A</v>
          </cell>
          <cell r="CD196" t="e">
            <v>#N/A</v>
          </cell>
          <cell r="CE196" t="e">
            <v>#N/A</v>
          </cell>
          <cell r="CF196" t="e">
            <v>#N/A</v>
          </cell>
          <cell r="CG196" t="e">
            <v>#N/A</v>
          </cell>
          <cell r="CH196" t="e">
            <v>#N/A</v>
          </cell>
          <cell r="CI196" t="e">
            <v>#N/A</v>
          </cell>
          <cell r="CJ196" t="e">
            <v>#N/A</v>
          </cell>
          <cell r="CK196" t="e">
            <v>#N/A</v>
          </cell>
          <cell r="CL196" t="e">
            <v>#N/A</v>
          </cell>
          <cell r="CM196" t="e">
            <v>#N/A</v>
          </cell>
          <cell r="CN196" t="e">
            <v>#N/A</v>
          </cell>
          <cell r="CO196" t="e">
            <v>#N/A</v>
          </cell>
          <cell r="CP196" t="e">
            <v>#N/A</v>
          </cell>
          <cell r="CQ196" t="e">
            <v>#N/A</v>
          </cell>
          <cell r="CR196" t="e">
            <v>#N/A</v>
          </cell>
          <cell r="FA196" t="str">
            <v xml:space="preserve"> </v>
          </cell>
          <cell r="FB196" t="str">
            <v xml:space="preserve"> </v>
          </cell>
          <cell r="FC196" t="str">
            <v xml:space="preserve"> </v>
          </cell>
          <cell r="FD196" t="str">
            <v xml:space="preserve">Plan de Acción </v>
          </cell>
          <cell r="FE196" t="str">
            <v xml:space="preserve"> </v>
          </cell>
          <cell r="FF196" t="str">
            <v xml:space="preserve"> </v>
          </cell>
          <cell r="FG196" t="str">
            <v xml:space="preserve"> </v>
          </cell>
          <cell r="FH196" t="str">
            <v xml:space="preserve"> </v>
          </cell>
          <cell r="FI196" t="str">
            <v xml:space="preserve"> </v>
          </cell>
          <cell r="FJ196" t="str">
            <v>Plan Anticorrución y de Atención al Ciudadano - PAAC</v>
          </cell>
          <cell r="FK196" t="str">
            <v>4.6.3</v>
          </cell>
          <cell r="FL196" t="str">
            <v xml:space="preserve"> </v>
          </cell>
          <cell r="FM196" t="str">
            <v xml:space="preserve"> </v>
          </cell>
          <cell r="FP196" t="str">
            <v xml:space="preserve"> </v>
          </cell>
          <cell r="FQ196" t="str">
            <v xml:space="preserve"> </v>
          </cell>
          <cell r="FR196" t="str">
            <v xml:space="preserve"> </v>
          </cell>
          <cell r="FS196" t="str">
            <v xml:space="preserve"> </v>
          </cell>
          <cell r="FT196" t="str">
            <v xml:space="preserve"> </v>
          </cell>
          <cell r="FU196" t="str">
            <v xml:space="preserve"> </v>
          </cell>
          <cell r="FV196" t="str">
            <v xml:space="preserve"> </v>
          </cell>
          <cell r="FW196" t="str">
            <v xml:space="preserve"> </v>
          </cell>
          <cell r="FX196" t="str">
            <v xml:space="preserve"> </v>
          </cell>
          <cell r="FY196" t="str">
            <v xml:space="preserve"> </v>
          </cell>
          <cell r="FZ196" t="str">
            <v xml:space="preserve"> </v>
          </cell>
          <cell r="GA196" t="str">
            <v xml:space="preserve"> </v>
          </cell>
          <cell r="GB196" t="str">
            <v xml:space="preserve"> </v>
          </cell>
          <cell r="GC196" t="str">
            <v xml:space="preserve"> </v>
          </cell>
          <cell r="GD196" t="str">
            <v xml:space="preserve">      Plan de Acción            Plan Anticorrución y de Atención al Ciudadano - PAAC 4.6.3                                  </v>
          </cell>
        </row>
        <row r="197">
          <cell r="A197" t="str">
            <v>PAAC_46</v>
          </cell>
          <cell r="B197" t="str">
            <v>Abierta</v>
          </cell>
          <cell r="C197" t="str">
            <v>Subsecretaría de Servicio a la Ciudadanía</v>
          </cell>
          <cell r="D197" t="str">
            <v xml:space="preserve">
Subsecretario de Servicio a la Ciudadanía</v>
          </cell>
          <cell r="E197" t="str">
            <v>Fernando José Estupiñan Vargas</v>
          </cell>
          <cell r="F197" t="str">
            <v>N/A</v>
          </cell>
          <cell r="G197" t="str">
            <v>N/A</v>
          </cell>
          <cell r="H197" t="str">
            <v>N/A</v>
          </cell>
          <cell r="I197" t="str">
            <v>Definir los criterios para Integrar el Sistema de Gestión Documental de la Secretaría General con el Sistema de Gestión de Peticiones Ciudadanas.</v>
          </cell>
          <cell r="J197" t="str">
            <v xml:space="preserve">Documento Criterios para obtener Sistemas integrados </v>
          </cell>
          <cell r="K197" t="str">
            <v>Definir los criterios para Integrar el Sistema de Gestión Documental de la Secretaría General  con el Sistema de Gestión de Peticiones Ciudadanas.</v>
          </cell>
          <cell r="L197" t="str">
            <v xml:space="preserve">  Documento Criterios para obtener Sistemas integrados   0   </v>
          </cell>
          <cell r="M197" t="str">
            <v xml:space="preserve">Documento Criterios para obtener Sistemas integrados </v>
          </cell>
          <cell r="N197">
            <v>0</v>
          </cell>
          <cell r="O197" t="str">
            <v xml:space="preserve">Un documento con los criterios para obtener Sistemas integrados </v>
          </cell>
          <cell r="P197">
            <v>0</v>
          </cell>
          <cell r="Q197">
            <v>0</v>
          </cell>
          <cell r="R197" t="str">
            <v>Bimestral</v>
          </cell>
          <cell r="S197" t="str">
            <v>Suma</v>
          </cell>
          <cell r="T197" t="str">
            <v>Número</v>
          </cell>
          <cell r="U197" t="str">
            <v>Acumulativa</v>
          </cell>
          <cell r="V197" t="str">
            <v>Eficacia</v>
          </cell>
          <cell r="W197" t="str">
            <v>Producto</v>
          </cell>
          <cell r="X197">
            <v>2018</v>
          </cell>
          <cell r="Y197">
            <v>0</v>
          </cell>
          <cell r="Z197">
            <v>0</v>
          </cell>
          <cell r="AA197">
            <v>0</v>
          </cell>
          <cell r="AB197">
            <v>0</v>
          </cell>
          <cell r="AC197">
            <v>0</v>
          </cell>
          <cell r="AD197">
            <v>0</v>
          </cell>
          <cell r="AE197">
            <v>0</v>
          </cell>
          <cell r="AF197" t="e">
            <v>#N/A</v>
          </cell>
          <cell r="AG197" t="e">
            <v>#N/A</v>
          </cell>
          <cell r="AH197" t="e">
            <v>#N/A</v>
          </cell>
          <cell r="AI197" t="e">
            <v>#N/A</v>
          </cell>
          <cell r="AJ197">
            <v>0</v>
          </cell>
          <cell r="AO197">
            <v>1</v>
          </cell>
          <cell r="AT197">
            <v>0</v>
          </cell>
          <cell r="AY197">
            <v>0</v>
          </cell>
          <cell r="BY197" t="e">
            <v>#N/A</v>
          </cell>
          <cell r="BZ197" t="e">
            <v>#N/A</v>
          </cell>
          <cell r="CA197" t="e">
            <v>#N/A</v>
          </cell>
          <cell r="CB197" t="e">
            <v>#N/A</v>
          </cell>
          <cell r="CC197" t="e">
            <v>#N/A</v>
          </cell>
          <cell r="CD197" t="e">
            <v>#N/A</v>
          </cell>
          <cell r="CE197" t="e">
            <v>#N/A</v>
          </cell>
          <cell r="CF197" t="e">
            <v>#N/A</v>
          </cell>
          <cell r="CG197" t="e">
            <v>#N/A</v>
          </cell>
          <cell r="CH197" t="e">
            <v>#N/A</v>
          </cell>
          <cell r="CI197" t="e">
            <v>#N/A</v>
          </cell>
          <cell r="CJ197" t="e">
            <v>#N/A</v>
          </cell>
          <cell r="CK197" t="e">
            <v>#N/A</v>
          </cell>
          <cell r="CL197" t="e">
            <v>#N/A</v>
          </cell>
          <cell r="CM197" t="e">
            <v>#N/A</v>
          </cell>
          <cell r="CN197" t="e">
            <v>#N/A</v>
          </cell>
          <cell r="CO197" t="e">
            <v>#N/A</v>
          </cell>
          <cell r="CP197" t="e">
            <v>#N/A</v>
          </cell>
          <cell r="CQ197" t="e">
            <v>#N/A</v>
          </cell>
          <cell r="CR197" t="e">
            <v>#N/A</v>
          </cell>
          <cell r="FA197" t="str">
            <v xml:space="preserve"> </v>
          </cell>
          <cell r="FB197" t="str">
            <v xml:space="preserve"> </v>
          </cell>
          <cell r="FC197" t="str">
            <v xml:space="preserve"> </v>
          </cell>
          <cell r="FD197" t="str">
            <v xml:space="preserve">Plan de Acción </v>
          </cell>
          <cell r="FE197" t="str">
            <v xml:space="preserve"> </v>
          </cell>
          <cell r="FF197" t="str">
            <v xml:space="preserve"> </v>
          </cell>
          <cell r="FG197" t="str">
            <v xml:space="preserve"> </v>
          </cell>
          <cell r="FH197" t="str">
            <v xml:space="preserve"> </v>
          </cell>
          <cell r="FI197" t="str">
            <v xml:space="preserve"> </v>
          </cell>
          <cell r="FJ197" t="str">
            <v>Plan Anticorrución y de Atención al Ciudadano - PAAC</v>
          </cell>
          <cell r="FK197" t="str">
            <v>4.6.4</v>
          </cell>
          <cell r="FL197" t="str">
            <v xml:space="preserve"> </v>
          </cell>
          <cell r="FM197" t="str">
            <v xml:space="preserve"> </v>
          </cell>
          <cell r="FP197" t="str">
            <v xml:space="preserve"> </v>
          </cell>
          <cell r="FQ197" t="str">
            <v xml:space="preserve"> </v>
          </cell>
          <cell r="FR197" t="str">
            <v xml:space="preserve"> </v>
          </cell>
          <cell r="FS197" t="str">
            <v xml:space="preserve"> </v>
          </cell>
          <cell r="FT197" t="str">
            <v xml:space="preserve"> </v>
          </cell>
          <cell r="FU197" t="str">
            <v xml:space="preserve"> </v>
          </cell>
          <cell r="FV197" t="str">
            <v xml:space="preserve"> </v>
          </cell>
          <cell r="FW197" t="str">
            <v xml:space="preserve"> </v>
          </cell>
          <cell r="FX197" t="str">
            <v xml:space="preserve"> </v>
          </cell>
          <cell r="FY197" t="str">
            <v xml:space="preserve"> </v>
          </cell>
          <cell r="FZ197" t="str">
            <v xml:space="preserve"> </v>
          </cell>
          <cell r="GA197" t="str">
            <v xml:space="preserve"> </v>
          </cell>
          <cell r="GB197" t="str">
            <v xml:space="preserve"> </v>
          </cell>
          <cell r="GC197" t="str">
            <v xml:space="preserve"> </v>
          </cell>
          <cell r="GD197" t="str">
            <v xml:space="preserve">      Plan de Acción            Plan Anticorrución y de Atención al Ciudadano - PAAC 4.6.4                                  </v>
          </cell>
        </row>
        <row r="198">
          <cell r="A198" t="str">
            <v>PAAC_47</v>
          </cell>
          <cell r="B198" t="str">
            <v>Abierta</v>
          </cell>
          <cell r="C198" t="str">
            <v>Dirección Distrital de Calidad del Servicio</v>
          </cell>
          <cell r="D198" t="str">
            <v>Directora Distrital de Calidad del Servicio</v>
          </cell>
          <cell r="E198" t="str">
            <v>Diana Alejandra Ospina Moreno</v>
          </cell>
          <cell r="F198" t="str">
            <v>N/A</v>
          </cell>
          <cell r="G198" t="str">
            <v>N/A</v>
          </cell>
          <cell r="H198" t="str">
            <v>N/A</v>
          </cell>
          <cell r="I198" t="str">
            <v>Realizar seguimiento a los requerimientos vencidos según los términos de ley en la Secretaría General y en las entidades distritales, registrados en el Sistema Distrital de Quejas y Soluciones.</v>
          </cell>
          <cell r="J198" t="str">
            <v>Comunicaciones de seguimiento a peticiones vencidas, enviadas a entidades distritales que presentan (en el mes anterior) 3 o más peticiones vencidas.</v>
          </cell>
          <cell r="K198" t="str">
            <v>Realizar seguimiento a los requerimientos vencidos según los términos de ley en la Secretaría General y en las entidades distritales, registrados en el Sistema Distrital de Quejas y Soluciones.</v>
          </cell>
          <cell r="L198" t="str">
            <v>(# seguimientos realizados /  # seguimientos programados) *100</v>
          </cell>
          <cell r="M198" t="str">
            <v># seguimientos realizados</v>
          </cell>
          <cell r="N198" t="str">
            <v xml:space="preserve"> # seguimientos programados</v>
          </cell>
          <cell r="O198" t="str">
            <v>Comunicaciones del seguimiento a peticiones vencidas (reporte mes vencido)</v>
          </cell>
          <cell r="P198">
            <v>0</v>
          </cell>
          <cell r="Q198">
            <v>0</v>
          </cell>
          <cell r="R198" t="str">
            <v>Bimestral</v>
          </cell>
          <cell r="S198" t="str">
            <v>creciente</v>
          </cell>
          <cell r="T198" t="str">
            <v>Porcentaje</v>
          </cell>
          <cell r="U198" t="str">
            <v>acumulativa</v>
          </cell>
          <cell r="V198" t="str">
            <v>Eficacia</v>
          </cell>
          <cell r="W198" t="str">
            <v>Producto</v>
          </cell>
          <cell r="X198">
            <v>2018</v>
          </cell>
          <cell r="Y198">
            <v>0</v>
          </cell>
          <cell r="Z198">
            <v>0</v>
          </cell>
          <cell r="AA198">
            <v>0</v>
          </cell>
          <cell r="AB198">
            <v>0</v>
          </cell>
          <cell r="AC198">
            <v>0</v>
          </cell>
          <cell r="AD198">
            <v>0</v>
          </cell>
          <cell r="AE198">
            <v>0</v>
          </cell>
          <cell r="AF198" t="e">
            <v>#N/A</v>
          </cell>
          <cell r="AG198" t="e">
            <v>#N/A</v>
          </cell>
          <cell r="AH198" t="e">
            <v>#N/A</v>
          </cell>
          <cell r="AI198" t="e">
            <v>#N/A</v>
          </cell>
          <cell r="AJ198">
            <v>0</v>
          </cell>
          <cell r="AO198">
            <v>1</v>
          </cell>
          <cell r="AT198">
            <v>0</v>
          </cell>
          <cell r="AY198">
            <v>0</v>
          </cell>
          <cell r="BY198" t="e">
            <v>#N/A</v>
          </cell>
          <cell r="BZ198" t="e">
            <v>#N/A</v>
          </cell>
          <cell r="CA198" t="e">
            <v>#N/A</v>
          </cell>
          <cell r="CB198" t="e">
            <v>#N/A</v>
          </cell>
          <cell r="CC198" t="e">
            <v>#N/A</v>
          </cell>
          <cell r="CD198" t="e">
            <v>#N/A</v>
          </cell>
          <cell r="CE198" t="e">
            <v>#N/A</v>
          </cell>
          <cell r="CF198" t="e">
            <v>#N/A</v>
          </cell>
          <cell r="CG198" t="e">
            <v>#N/A</v>
          </cell>
          <cell r="CH198" t="e">
            <v>#N/A</v>
          </cell>
          <cell r="CI198" t="e">
            <v>#N/A</v>
          </cell>
          <cell r="CJ198" t="e">
            <v>#N/A</v>
          </cell>
          <cell r="CK198" t="e">
            <v>#N/A</v>
          </cell>
          <cell r="CL198" t="e">
            <v>#N/A</v>
          </cell>
          <cell r="CM198" t="e">
            <v>#N/A</v>
          </cell>
          <cell r="CN198" t="e">
            <v>#N/A</v>
          </cell>
          <cell r="CO198" t="e">
            <v>#N/A</v>
          </cell>
          <cell r="CP198" t="e">
            <v>#N/A</v>
          </cell>
          <cell r="CQ198" t="e">
            <v>#N/A</v>
          </cell>
          <cell r="CR198" t="e">
            <v>#N/A</v>
          </cell>
          <cell r="FA198" t="str">
            <v xml:space="preserve"> </v>
          </cell>
          <cell r="FB198" t="str">
            <v xml:space="preserve"> </v>
          </cell>
          <cell r="FC198" t="str">
            <v xml:space="preserve"> </v>
          </cell>
          <cell r="FD198" t="str">
            <v xml:space="preserve">Plan de Acción </v>
          </cell>
          <cell r="FE198" t="str">
            <v xml:space="preserve"> </v>
          </cell>
          <cell r="FF198" t="str">
            <v xml:space="preserve"> </v>
          </cell>
          <cell r="FG198" t="str">
            <v xml:space="preserve"> </v>
          </cell>
          <cell r="FH198" t="str">
            <v xml:space="preserve"> </v>
          </cell>
          <cell r="FI198" t="str">
            <v xml:space="preserve"> </v>
          </cell>
          <cell r="FJ198" t="str">
            <v>Plan Anticorrución y de Atención al Ciudadano - PAAC</v>
          </cell>
          <cell r="FK198" t="str">
            <v>4.6.5</v>
          </cell>
          <cell r="FL198" t="str">
            <v xml:space="preserve"> </v>
          </cell>
          <cell r="FM198" t="str">
            <v xml:space="preserve"> </v>
          </cell>
          <cell r="FP198" t="str">
            <v xml:space="preserve"> </v>
          </cell>
          <cell r="FQ198" t="str">
            <v xml:space="preserve"> </v>
          </cell>
          <cell r="FR198" t="str">
            <v xml:space="preserve"> </v>
          </cell>
          <cell r="FS198" t="str">
            <v xml:space="preserve"> </v>
          </cell>
          <cell r="FT198" t="str">
            <v xml:space="preserve"> </v>
          </cell>
          <cell r="FU198" t="str">
            <v xml:space="preserve"> </v>
          </cell>
          <cell r="FV198" t="str">
            <v xml:space="preserve"> </v>
          </cell>
          <cell r="FW198" t="str">
            <v xml:space="preserve"> </v>
          </cell>
          <cell r="FX198" t="str">
            <v xml:space="preserve"> </v>
          </cell>
          <cell r="FY198" t="str">
            <v xml:space="preserve"> </v>
          </cell>
          <cell r="FZ198" t="str">
            <v xml:space="preserve"> </v>
          </cell>
          <cell r="GA198" t="str">
            <v xml:space="preserve"> </v>
          </cell>
          <cell r="GB198" t="str">
            <v xml:space="preserve"> </v>
          </cell>
          <cell r="GC198" t="str">
            <v xml:space="preserve"> </v>
          </cell>
          <cell r="GD198" t="str">
            <v xml:space="preserve">      Plan de Acción            Plan Anticorrución y de Atención al Ciudadano - PAAC 4.6.5                                  </v>
          </cell>
        </row>
        <row r="199">
          <cell r="A199" t="str">
            <v>PAAC_48</v>
          </cell>
          <cell r="B199" t="str">
            <v>Abierta</v>
          </cell>
          <cell r="C199" t="str">
            <v>Oficina Asesora de Planeación</v>
          </cell>
          <cell r="D199" t="str">
            <v>Jefe Oficina Asesora de Planeación</v>
          </cell>
          <cell r="E199" t="str">
            <v>Luz Alejandra Barbosa Tarazona</v>
          </cell>
          <cell r="F199" t="str">
            <v>N/A</v>
          </cell>
          <cell r="G199" t="str">
            <v>N/A</v>
          </cell>
          <cell r="H199" t="str">
            <v>N/A</v>
          </cell>
          <cell r="I199" t="str">
            <v>Efectuar la actualización de la caracterización del portafolio de bienes y servicios, de acuerdo con la modificación de procesos y procedimientos.</v>
          </cell>
          <cell r="J199" t="str">
            <v>Portafolio de bienes y servicios</v>
          </cell>
          <cell r="K199" t="str">
            <v>Efectuar la actualización de la caracterización del  portafolio de bienes y servicios, de acuerdo con la modificación de procesos y procedimientos.</v>
          </cell>
          <cell r="L199" t="str">
            <v xml:space="preserve">  portafolio de bienes y servicos  0   </v>
          </cell>
          <cell r="M199" t="str">
            <v>portafolio de bienes y servicos</v>
          </cell>
          <cell r="N199">
            <v>0</v>
          </cell>
          <cell r="O199" t="str">
            <v>Portafolio de bienes y servicios</v>
          </cell>
          <cell r="P199">
            <v>0</v>
          </cell>
          <cell r="Q199">
            <v>0</v>
          </cell>
          <cell r="R199" t="str">
            <v>Bimestral</v>
          </cell>
          <cell r="S199" t="str">
            <v>Suma</v>
          </cell>
          <cell r="T199" t="str">
            <v>Número</v>
          </cell>
          <cell r="U199" t="str">
            <v>Acumulativa</v>
          </cell>
          <cell r="V199" t="str">
            <v>Eficacia</v>
          </cell>
          <cell r="W199" t="str">
            <v>Producto</v>
          </cell>
          <cell r="X199">
            <v>2018</v>
          </cell>
          <cell r="Y199">
            <v>0</v>
          </cell>
          <cell r="Z199">
            <v>0</v>
          </cell>
          <cell r="AA199">
            <v>0</v>
          </cell>
          <cell r="AB199">
            <v>0</v>
          </cell>
          <cell r="AC199">
            <v>0</v>
          </cell>
          <cell r="AD199">
            <v>0</v>
          </cell>
          <cell r="AE199">
            <v>0</v>
          </cell>
          <cell r="AF199" t="e">
            <v>#N/A</v>
          </cell>
          <cell r="AG199" t="e">
            <v>#N/A</v>
          </cell>
          <cell r="AH199" t="e">
            <v>#N/A</v>
          </cell>
          <cell r="AI199" t="e">
            <v>#N/A</v>
          </cell>
          <cell r="AJ199">
            <v>0</v>
          </cell>
          <cell r="AO199">
            <v>1</v>
          </cell>
          <cell r="AT199">
            <v>0</v>
          </cell>
          <cell r="AY199">
            <v>0</v>
          </cell>
          <cell r="BY199" t="e">
            <v>#N/A</v>
          </cell>
          <cell r="BZ199" t="e">
            <v>#N/A</v>
          </cell>
          <cell r="CA199" t="e">
            <v>#N/A</v>
          </cell>
          <cell r="CB199" t="e">
            <v>#N/A</v>
          </cell>
          <cell r="CC199" t="e">
            <v>#N/A</v>
          </cell>
          <cell r="CD199" t="e">
            <v>#N/A</v>
          </cell>
          <cell r="CE199" t="e">
            <v>#N/A</v>
          </cell>
          <cell r="CF199" t="e">
            <v>#N/A</v>
          </cell>
          <cell r="CG199" t="e">
            <v>#N/A</v>
          </cell>
          <cell r="CH199" t="e">
            <v>#N/A</v>
          </cell>
          <cell r="CI199" t="e">
            <v>#N/A</v>
          </cell>
          <cell r="CJ199" t="e">
            <v>#N/A</v>
          </cell>
          <cell r="CK199" t="e">
            <v>#N/A</v>
          </cell>
          <cell r="CL199" t="e">
            <v>#N/A</v>
          </cell>
          <cell r="CM199" t="e">
            <v>#N/A</v>
          </cell>
          <cell r="CN199" t="e">
            <v>#N/A</v>
          </cell>
          <cell r="CO199" t="e">
            <v>#N/A</v>
          </cell>
          <cell r="CP199" t="e">
            <v>#N/A</v>
          </cell>
          <cell r="CQ199" t="e">
            <v>#N/A</v>
          </cell>
          <cell r="CR199" t="e">
            <v>#N/A</v>
          </cell>
          <cell r="FA199" t="str">
            <v xml:space="preserve"> </v>
          </cell>
          <cell r="FB199" t="str">
            <v xml:space="preserve"> </v>
          </cell>
          <cell r="FC199" t="str">
            <v xml:space="preserve"> </v>
          </cell>
          <cell r="FD199" t="str">
            <v xml:space="preserve">Plan de Acción </v>
          </cell>
          <cell r="FE199" t="str">
            <v xml:space="preserve"> </v>
          </cell>
          <cell r="FF199" t="str">
            <v xml:space="preserve"> </v>
          </cell>
          <cell r="FG199" t="str">
            <v xml:space="preserve"> </v>
          </cell>
          <cell r="FH199" t="str">
            <v xml:space="preserve"> </v>
          </cell>
          <cell r="FI199" t="str">
            <v xml:space="preserve"> </v>
          </cell>
          <cell r="FJ199" t="str">
            <v>Plan Anticorrución y de Atención al Ciudadano - PAAC</v>
          </cell>
          <cell r="FK199" t="str">
            <v>5.1.1</v>
          </cell>
          <cell r="FL199" t="str">
            <v xml:space="preserve"> </v>
          </cell>
          <cell r="FM199" t="str">
            <v xml:space="preserve"> </v>
          </cell>
          <cell r="FP199" t="str">
            <v xml:space="preserve"> </v>
          </cell>
          <cell r="FQ199" t="str">
            <v xml:space="preserve"> </v>
          </cell>
          <cell r="FR199" t="str">
            <v xml:space="preserve"> </v>
          </cell>
          <cell r="FS199" t="str">
            <v xml:space="preserve"> </v>
          </cell>
          <cell r="FT199" t="str">
            <v xml:space="preserve"> </v>
          </cell>
          <cell r="FU199" t="str">
            <v xml:space="preserve"> </v>
          </cell>
          <cell r="FV199" t="str">
            <v xml:space="preserve"> </v>
          </cell>
          <cell r="FW199" t="str">
            <v xml:space="preserve"> </v>
          </cell>
          <cell r="FX199" t="str">
            <v xml:space="preserve"> </v>
          </cell>
          <cell r="FY199" t="str">
            <v xml:space="preserve"> </v>
          </cell>
          <cell r="FZ199" t="str">
            <v xml:space="preserve"> </v>
          </cell>
          <cell r="GA199" t="str">
            <v xml:space="preserve"> </v>
          </cell>
          <cell r="GB199" t="str">
            <v xml:space="preserve"> </v>
          </cell>
          <cell r="GC199" t="str">
            <v xml:space="preserve"> </v>
          </cell>
          <cell r="GD199" t="str">
            <v xml:space="preserve">      Plan de Acción            Plan Anticorrución y de Atención al Ciudadano - PAAC 5.1.1                                  </v>
          </cell>
        </row>
        <row r="200">
          <cell r="A200" t="str">
            <v>PAAC_49</v>
          </cell>
          <cell r="B200" t="str">
            <v>Abierta</v>
          </cell>
          <cell r="C200" t="str">
            <v>Oficina Asesora de Planeación</v>
          </cell>
          <cell r="D200" t="str">
            <v>Jefe Oficina Asesora de Planeación</v>
          </cell>
          <cell r="E200" t="str">
            <v>Luz Alejandra Barbosa Tarazona</v>
          </cell>
          <cell r="F200" t="str">
            <v>N/A</v>
          </cell>
          <cell r="G200" t="str">
            <v>N/A</v>
          </cell>
          <cell r="H200" t="str">
            <v>N/A</v>
          </cell>
          <cell r="I200" t="str">
            <v>Establecer e implementar un procedimiento para la publicación de información en la página web y su seguimiento.</v>
          </cell>
          <cell r="J200" t="str">
            <v>Procedimiento Implementado</v>
          </cell>
          <cell r="K200" t="str">
            <v>Establecer e implementar un procedimiento para la publicación de información en la página web y su seguimiento.</v>
          </cell>
          <cell r="L200" t="str">
            <v xml:space="preserve">  Procedimiento Implementado  0   </v>
          </cell>
          <cell r="M200" t="str">
            <v>Procedimiento Implementado</v>
          </cell>
          <cell r="N200">
            <v>0</v>
          </cell>
          <cell r="O200" t="str">
            <v>Procedimiento Implementado</v>
          </cell>
          <cell r="P200">
            <v>0</v>
          </cell>
          <cell r="Q200">
            <v>0</v>
          </cell>
          <cell r="R200" t="str">
            <v>Bimestral</v>
          </cell>
          <cell r="S200" t="str">
            <v>Suma</v>
          </cell>
          <cell r="T200" t="str">
            <v>Número</v>
          </cell>
          <cell r="U200" t="str">
            <v>Acumulativa</v>
          </cell>
          <cell r="V200" t="str">
            <v>Eficacia</v>
          </cell>
          <cell r="W200" t="str">
            <v>Producto</v>
          </cell>
          <cell r="X200">
            <v>2018</v>
          </cell>
          <cell r="Y200">
            <v>0</v>
          </cell>
          <cell r="Z200">
            <v>0</v>
          </cell>
          <cell r="AA200">
            <v>0</v>
          </cell>
          <cell r="AB200">
            <v>0</v>
          </cell>
          <cell r="AC200">
            <v>0</v>
          </cell>
          <cell r="AD200">
            <v>0</v>
          </cell>
          <cell r="AE200">
            <v>0</v>
          </cell>
          <cell r="AF200" t="e">
            <v>#N/A</v>
          </cell>
          <cell r="AG200" t="e">
            <v>#N/A</v>
          </cell>
          <cell r="AH200" t="e">
            <v>#N/A</v>
          </cell>
          <cell r="AI200" t="e">
            <v>#N/A</v>
          </cell>
          <cell r="AJ200">
            <v>0</v>
          </cell>
          <cell r="AO200">
            <v>1</v>
          </cell>
          <cell r="AT200">
            <v>0</v>
          </cell>
          <cell r="AY200">
            <v>0</v>
          </cell>
          <cell r="BY200" t="e">
            <v>#N/A</v>
          </cell>
          <cell r="BZ200" t="e">
            <v>#N/A</v>
          </cell>
          <cell r="CA200" t="e">
            <v>#N/A</v>
          </cell>
          <cell r="CB200" t="e">
            <v>#N/A</v>
          </cell>
          <cell r="CC200" t="e">
            <v>#N/A</v>
          </cell>
          <cell r="CD200" t="e">
            <v>#N/A</v>
          </cell>
          <cell r="CE200" t="e">
            <v>#N/A</v>
          </cell>
          <cell r="CF200" t="e">
            <v>#N/A</v>
          </cell>
          <cell r="CG200" t="e">
            <v>#N/A</v>
          </cell>
          <cell r="CH200" t="e">
            <v>#N/A</v>
          </cell>
          <cell r="CI200" t="e">
            <v>#N/A</v>
          </cell>
          <cell r="CJ200" t="e">
            <v>#N/A</v>
          </cell>
          <cell r="CK200" t="e">
            <v>#N/A</v>
          </cell>
          <cell r="CL200" t="e">
            <v>#N/A</v>
          </cell>
          <cell r="CM200" t="e">
            <v>#N/A</v>
          </cell>
          <cell r="CN200" t="e">
            <v>#N/A</v>
          </cell>
          <cell r="CO200" t="e">
            <v>#N/A</v>
          </cell>
          <cell r="CP200" t="e">
            <v>#N/A</v>
          </cell>
          <cell r="CQ200" t="e">
            <v>#N/A</v>
          </cell>
          <cell r="CR200" t="e">
            <v>#N/A</v>
          </cell>
          <cell r="FA200" t="str">
            <v xml:space="preserve"> </v>
          </cell>
          <cell r="FB200" t="str">
            <v xml:space="preserve"> </v>
          </cell>
          <cell r="FC200" t="str">
            <v xml:space="preserve"> </v>
          </cell>
          <cell r="FD200" t="str">
            <v xml:space="preserve">Plan de Acción </v>
          </cell>
          <cell r="FE200" t="str">
            <v xml:space="preserve"> </v>
          </cell>
          <cell r="FF200" t="str">
            <v xml:space="preserve"> </v>
          </cell>
          <cell r="FG200" t="str">
            <v xml:space="preserve"> </v>
          </cell>
          <cell r="FH200" t="str">
            <v xml:space="preserve"> </v>
          </cell>
          <cell r="FI200" t="str">
            <v xml:space="preserve"> </v>
          </cell>
          <cell r="FJ200" t="str">
            <v>Plan Anticorrución y de Atención al Ciudadano - PAAC</v>
          </cell>
          <cell r="FK200" t="str">
            <v>5.1.2</v>
          </cell>
          <cell r="FL200" t="str">
            <v xml:space="preserve"> </v>
          </cell>
          <cell r="FM200" t="str">
            <v xml:space="preserve"> </v>
          </cell>
          <cell r="FP200" t="str">
            <v xml:space="preserve"> </v>
          </cell>
          <cell r="FQ200" t="str">
            <v xml:space="preserve"> </v>
          </cell>
          <cell r="FR200" t="str">
            <v xml:space="preserve"> </v>
          </cell>
          <cell r="FS200" t="str">
            <v xml:space="preserve"> </v>
          </cell>
          <cell r="FT200" t="str">
            <v xml:space="preserve"> </v>
          </cell>
          <cell r="FU200" t="str">
            <v xml:space="preserve"> </v>
          </cell>
          <cell r="FV200" t="str">
            <v xml:space="preserve"> </v>
          </cell>
          <cell r="FW200" t="str">
            <v xml:space="preserve"> </v>
          </cell>
          <cell r="FX200" t="str">
            <v xml:space="preserve"> </v>
          </cell>
          <cell r="FY200" t="str">
            <v xml:space="preserve"> </v>
          </cell>
          <cell r="FZ200" t="str">
            <v xml:space="preserve"> </v>
          </cell>
          <cell r="GA200" t="str">
            <v xml:space="preserve"> </v>
          </cell>
          <cell r="GB200" t="str">
            <v xml:space="preserve"> </v>
          </cell>
          <cell r="GC200" t="str">
            <v xml:space="preserve"> </v>
          </cell>
          <cell r="GD200" t="str">
            <v xml:space="preserve">      Plan de Acción            Plan Anticorrución y de Atención al Ciudadano - PAAC 5.1.2                                  </v>
          </cell>
        </row>
        <row r="201">
          <cell r="A201" t="str">
            <v>PAAC_50</v>
          </cell>
          <cell r="B201" t="str">
            <v>Abierta</v>
          </cell>
          <cell r="C201" t="str">
            <v>Oficina de Tecnologías de la Información y las Comunicaciones</v>
          </cell>
          <cell r="D201" t="str">
            <v>Jefe Oficina de Tecnologías de la Información y las Comunicaciones</v>
          </cell>
          <cell r="E201" t="str">
            <v>Carlos Alberto Sánchez Rave</v>
          </cell>
          <cell r="F201" t="str">
            <v>N/A</v>
          </cell>
          <cell r="G201" t="str">
            <v>N/A</v>
          </cell>
          <cell r="H201" t="str">
            <v>N/A</v>
          </cell>
          <cell r="I201" t="str">
            <v>Actualizar la publicación de datos abiertos en el portal de datos abiertos.</v>
          </cell>
          <cell r="J201" t="str">
            <v>Datos abiertos publicados</v>
          </cell>
          <cell r="K201" t="str">
            <v>Actualizar la publicación de datos abiertos en el portal de datos abiertos.</v>
          </cell>
          <cell r="L201" t="str">
            <v xml:space="preserve">  Datos abiertos publicados  0   </v>
          </cell>
          <cell r="M201" t="str">
            <v>Datos abiertos publicados</v>
          </cell>
          <cell r="N201">
            <v>0</v>
          </cell>
          <cell r="O201" t="str">
            <v>Datos abiertos publicados</v>
          </cell>
          <cell r="P201">
            <v>0</v>
          </cell>
          <cell r="Q201">
            <v>0</v>
          </cell>
          <cell r="R201" t="str">
            <v>Bimestral</v>
          </cell>
          <cell r="S201" t="str">
            <v>creciente</v>
          </cell>
          <cell r="T201" t="str">
            <v>Número</v>
          </cell>
          <cell r="U201" t="str">
            <v>acumulativa</v>
          </cell>
          <cell r="V201" t="str">
            <v>Eficacia</v>
          </cell>
          <cell r="W201" t="str">
            <v>Producto</v>
          </cell>
          <cell r="X201">
            <v>2018</v>
          </cell>
          <cell r="Y201">
            <v>0</v>
          </cell>
          <cell r="Z201">
            <v>0</v>
          </cell>
          <cell r="AA201">
            <v>0</v>
          </cell>
          <cell r="AB201">
            <v>0</v>
          </cell>
          <cell r="AC201">
            <v>0</v>
          </cell>
          <cell r="AD201">
            <v>0</v>
          </cell>
          <cell r="AE201">
            <v>0</v>
          </cell>
          <cell r="AF201" t="e">
            <v>#N/A</v>
          </cell>
          <cell r="AG201" t="e">
            <v>#N/A</v>
          </cell>
          <cell r="AH201" t="e">
            <v>#N/A</v>
          </cell>
          <cell r="AI201" t="e">
            <v>#N/A</v>
          </cell>
          <cell r="AJ201">
            <v>0</v>
          </cell>
          <cell r="AO201">
            <v>1</v>
          </cell>
          <cell r="AT201">
            <v>0</v>
          </cell>
          <cell r="AY201">
            <v>0</v>
          </cell>
          <cell r="BY201" t="e">
            <v>#N/A</v>
          </cell>
          <cell r="BZ201" t="e">
            <v>#N/A</v>
          </cell>
          <cell r="CA201" t="e">
            <v>#N/A</v>
          </cell>
          <cell r="CB201" t="e">
            <v>#N/A</v>
          </cell>
          <cell r="CC201" t="e">
            <v>#N/A</v>
          </cell>
          <cell r="CD201" t="e">
            <v>#N/A</v>
          </cell>
          <cell r="CE201" t="e">
            <v>#N/A</v>
          </cell>
          <cell r="CF201" t="e">
            <v>#N/A</v>
          </cell>
          <cell r="CG201" t="e">
            <v>#N/A</v>
          </cell>
          <cell r="CH201" t="e">
            <v>#N/A</v>
          </cell>
          <cell r="CI201" t="e">
            <v>#N/A</v>
          </cell>
          <cell r="CJ201" t="e">
            <v>#N/A</v>
          </cell>
          <cell r="CK201" t="e">
            <v>#N/A</v>
          </cell>
          <cell r="CL201" t="e">
            <v>#N/A</v>
          </cell>
          <cell r="CM201" t="e">
            <v>#N/A</v>
          </cell>
          <cell r="CN201" t="e">
            <v>#N/A</v>
          </cell>
          <cell r="CO201" t="e">
            <v>#N/A</v>
          </cell>
          <cell r="CP201" t="e">
            <v>#N/A</v>
          </cell>
          <cell r="CQ201" t="e">
            <v>#N/A</v>
          </cell>
          <cell r="CR201" t="e">
            <v>#N/A</v>
          </cell>
          <cell r="FA201" t="str">
            <v xml:space="preserve"> </v>
          </cell>
          <cell r="FB201" t="str">
            <v xml:space="preserve"> </v>
          </cell>
          <cell r="FC201" t="str">
            <v xml:space="preserve"> </v>
          </cell>
          <cell r="FD201" t="str">
            <v xml:space="preserve">Plan de Acción </v>
          </cell>
          <cell r="FE201" t="str">
            <v xml:space="preserve"> </v>
          </cell>
          <cell r="FF201" t="str">
            <v xml:space="preserve"> </v>
          </cell>
          <cell r="FG201" t="str">
            <v xml:space="preserve"> </v>
          </cell>
          <cell r="FH201" t="str">
            <v xml:space="preserve"> </v>
          </cell>
          <cell r="FI201" t="str">
            <v xml:space="preserve"> </v>
          </cell>
          <cell r="FJ201" t="str">
            <v>Plan Anticorrución y de Atención al Ciudadano - PAAC</v>
          </cell>
          <cell r="FK201" t="str">
            <v>5.1.3</v>
          </cell>
          <cell r="FL201" t="str">
            <v xml:space="preserve"> </v>
          </cell>
          <cell r="FM201" t="str">
            <v xml:space="preserve"> </v>
          </cell>
          <cell r="FP201" t="str">
            <v xml:space="preserve"> </v>
          </cell>
          <cell r="FQ201" t="str">
            <v xml:space="preserve"> </v>
          </cell>
          <cell r="FR201" t="str">
            <v xml:space="preserve"> </v>
          </cell>
          <cell r="FS201" t="str">
            <v xml:space="preserve"> </v>
          </cell>
          <cell r="FT201" t="str">
            <v xml:space="preserve"> </v>
          </cell>
          <cell r="FU201" t="str">
            <v xml:space="preserve"> </v>
          </cell>
          <cell r="FV201" t="str">
            <v xml:space="preserve"> </v>
          </cell>
          <cell r="FW201" t="str">
            <v xml:space="preserve"> </v>
          </cell>
          <cell r="FX201" t="str">
            <v xml:space="preserve"> </v>
          </cell>
          <cell r="FY201" t="str">
            <v xml:space="preserve"> </v>
          </cell>
          <cell r="FZ201" t="str">
            <v xml:space="preserve"> </v>
          </cell>
          <cell r="GA201" t="str">
            <v xml:space="preserve"> </v>
          </cell>
          <cell r="GB201" t="str">
            <v xml:space="preserve"> </v>
          </cell>
          <cell r="GC201" t="str">
            <v xml:space="preserve"> </v>
          </cell>
          <cell r="GD201" t="str">
            <v xml:space="preserve">      Plan de Acción            Plan Anticorrución y de Atención al Ciudadano - PAAC 5.1.3                                  </v>
          </cell>
        </row>
        <row r="202">
          <cell r="A202" t="str">
            <v>PAAC_51</v>
          </cell>
          <cell r="B202" t="str">
            <v>Abierta</v>
          </cell>
          <cell r="C202" t="str">
            <v>Dirección Distrital de Calidad del Servicio</v>
          </cell>
          <cell r="D202" t="str">
            <v>Directora Distrital de Calidad del Servicio</v>
          </cell>
          <cell r="E202" t="str">
            <v>Diana Alejandra Ospina Moreno</v>
          </cell>
          <cell r="F202" t="str">
            <v>N/A</v>
          </cell>
          <cell r="G202" t="str">
            <v>N/A</v>
          </cell>
          <cell r="H202" t="str">
            <v>N/A</v>
          </cell>
          <cell r="I202" t="str">
            <v>Realizar seguimiento al cumplimiento de los términos legales para resolver peticiones conforme al Art 76 de la Ley 1474 de 2011, Ley 1712/2014, el Art. 14 Ley 1755 de 2015 y la Resolución 3564/2015 del Ministerio de las Tecnologías y Comunicaciones y realizar el respectivo seguimiento.</v>
          </cell>
          <cell r="J202" t="str">
            <v>Sistema de alertas por correo electrónico</v>
          </cell>
          <cell r="K202" t="str">
            <v>Realizar seguimiento al cumplimiento de los términos legales para resolver peticiones conforme al Art 76 de la Ley 1474 de 2011, Ley 1712/2014, el Art. 14 Ley 1755 de 2015 y la Resolución 3564/2015 del Ministerio de las Tecnologías y Comunicaciones y realizar el respectivo seguimiento.</v>
          </cell>
          <cell r="L202" t="str">
            <v xml:space="preserve">  Sistema de alertas por correo electrónico  0   </v>
          </cell>
          <cell r="M202" t="str">
            <v>Sistema de alertas por correo electrónico</v>
          </cell>
          <cell r="N202">
            <v>0</v>
          </cell>
          <cell r="O202" t="str">
            <v>Sistema de alertas por correo electrónico</v>
          </cell>
          <cell r="P202">
            <v>0</v>
          </cell>
          <cell r="Q202">
            <v>0</v>
          </cell>
          <cell r="R202" t="str">
            <v>Bimestral</v>
          </cell>
          <cell r="S202" t="str">
            <v>Constante</v>
          </cell>
          <cell r="T202" t="str">
            <v>Porcentaje</v>
          </cell>
          <cell r="U202" t="str">
            <v>Acumulativa</v>
          </cell>
          <cell r="V202" t="str">
            <v>Eficacia</v>
          </cell>
          <cell r="W202" t="str">
            <v>Producto</v>
          </cell>
          <cell r="X202">
            <v>2018</v>
          </cell>
          <cell r="Y202">
            <v>0</v>
          </cell>
          <cell r="Z202">
            <v>0</v>
          </cell>
          <cell r="AA202">
            <v>0</v>
          </cell>
          <cell r="AB202">
            <v>0</v>
          </cell>
          <cell r="AC202">
            <v>0</v>
          </cell>
          <cell r="AD202">
            <v>0</v>
          </cell>
          <cell r="AE202">
            <v>0</v>
          </cell>
          <cell r="AF202" t="e">
            <v>#N/A</v>
          </cell>
          <cell r="AG202" t="e">
            <v>#N/A</v>
          </cell>
          <cell r="AH202" t="e">
            <v>#N/A</v>
          </cell>
          <cell r="AI202" t="e">
            <v>#N/A</v>
          </cell>
          <cell r="AJ202">
            <v>0</v>
          </cell>
          <cell r="AO202">
            <v>1</v>
          </cell>
          <cell r="AT202">
            <v>0</v>
          </cell>
          <cell r="AY202">
            <v>0</v>
          </cell>
          <cell r="BY202" t="e">
            <v>#N/A</v>
          </cell>
          <cell r="BZ202" t="e">
            <v>#N/A</v>
          </cell>
          <cell r="CA202" t="e">
            <v>#N/A</v>
          </cell>
          <cell r="CB202" t="e">
            <v>#N/A</v>
          </cell>
          <cell r="CC202" t="e">
            <v>#N/A</v>
          </cell>
          <cell r="CD202" t="e">
            <v>#N/A</v>
          </cell>
          <cell r="CE202" t="e">
            <v>#N/A</v>
          </cell>
          <cell r="CF202" t="e">
            <v>#N/A</v>
          </cell>
          <cell r="CG202" t="e">
            <v>#N/A</v>
          </cell>
          <cell r="CH202" t="e">
            <v>#N/A</v>
          </cell>
          <cell r="CI202" t="e">
            <v>#N/A</v>
          </cell>
          <cell r="CJ202" t="e">
            <v>#N/A</v>
          </cell>
          <cell r="CK202" t="e">
            <v>#N/A</v>
          </cell>
          <cell r="CL202" t="e">
            <v>#N/A</v>
          </cell>
          <cell r="CM202" t="e">
            <v>#N/A</v>
          </cell>
          <cell r="CN202" t="e">
            <v>#N/A</v>
          </cell>
          <cell r="CO202" t="e">
            <v>#N/A</v>
          </cell>
          <cell r="CP202" t="e">
            <v>#N/A</v>
          </cell>
          <cell r="CQ202" t="e">
            <v>#N/A</v>
          </cell>
          <cell r="CR202" t="e">
            <v>#N/A</v>
          </cell>
          <cell r="FA202" t="str">
            <v xml:space="preserve"> </v>
          </cell>
          <cell r="FB202" t="str">
            <v xml:space="preserve"> </v>
          </cell>
          <cell r="FC202" t="str">
            <v xml:space="preserve"> </v>
          </cell>
          <cell r="FD202" t="str">
            <v xml:space="preserve">Plan de Acción </v>
          </cell>
          <cell r="FE202" t="str">
            <v xml:space="preserve"> </v>
          </cell>
          <cell r="FF202" t="str">
            <v xml:space="preserve"> </v>
          </cell>
          <cell r="FG202" t="str">
            <v xml:space="preserve"> </v>
          </cell>
          <cell r="FH202" t="str">
            <v xml:space="preserve"> </v>
          </cell>
          <cell r="FI202" t="str">
            <v xml:space="preserve"> </v>
          </cell>
          <cell r="FJ202" t="str">
            <v>Plan Anticorrución y de Atención al Ciudadano - PAAC</v>
          </cell>
          <cell r="FK202" t="str">
            <v>5.2.1</v>
          </cell>
          <cell r="FL202" t="str">
            <v xml:space="preserve"> </v>
          </cell>
          <cell r="FM202" t="str">
            <v xml:space="preserve"> </v>
          </cell>
          <cell r="FP202" t="str">
            <v xml:space="preserve"> </v>
          </cell>
          <cell r="FQ202" t="str">
            <v xml:space="preserve"> </v>
          </cell>
          <cell r="FR202" t="str">
            <v xml:space="preserve"> </v>
          </cell>
          <cell r="FS202" t="str">
            <v xml:space="preserve"> </v>
          </cell>
          <cell r="FT202" t="str">
            <v xml:space="preserve"> </v>
          </cell>
          <cell r="FU202" t="str">
            <v xml:space="preserve"> </v>
          </cell>
          <cell r="FV202" t="str">
            <v xml:space="preserve"> </v>
          </cell>
          <cell r="FW202" t="str">
            <v xml:space="preserve"> </v>
          </cell>
          <cell r="FX202" t="str">
            <v xml:space="preserve"> </v>
          </cell>
          <cell r="FY202" t="str">
            <v xml:space="preserve"> </v>
          </cell>
          <cell r="FZ202" t="str">
            <v xml:space="preserve"> </v>
          </cell>
          <cell r="GA202" t="str">
            <v xml:space="preserve"> </v>
          </cell>
          <cell r="GB202" t="str">
            <v xml:space="preserve"> </v>
          </cell>
          <cell r="GC202" t="str">
            <v xml:space="preserve"> </v>
          </cell>
          <cell r="GD202" t="str">
            <v xml:space="preserve">      Plan de Acción            Plan Anticorrución y de Atención al Ciudadano - PAAC 5.2.1                                  </v>
          </cell>
        </row>
        <row r="203">
          <cell r="A203" t="str">
            <v>PAAC_52</v>
          </cell>
          <cell r="B203" t="str">
            <v>Abierta</v>
          </cell>
          <cell r="C203" t="str">
            <v>Dirección Distrital de Calidad del Servicio</v>
          </cell>
          <cell r="D203" t="str">
            <v>Directora Distrital de Calidad del Servicio</v>
          </cell>
          <cell r="E203" t="str">
            <v>Diana Alejandra Ospina Moreno</v>
          </cell>
          <cell r="F203" t="str">
            <v>N/A</v>
          </cell>
          <cell r="G203" t="str">
            <v>N/A</v>
          </cell>
          <cell r="H203" t="str">
            <v>N/A</v>
          </cell>
          <cell r="I203" t="str">
            <v>Consolidar la información de la atención de quejas, peticiones, reclamos y sugerencias y elaborar informes (mes vencido)</v>
          </cell>
          <cell r="J203" t="str">
            <v>Informes de gestión de peticiones ciudadanas PQRS (mes vencido)</v>
          </cell>
          <cell r="K203" t="str">
            <v>Consolidar la información de la atención de quejas, peticiones, reclamos y sugerencias y elaborar informes (mes vencido)</v>
          </cell>
          <cell r="L203" t="str">
            <v>(# informes realizados  / # Informes programados) *100</v>
          </cell>
          <cell r="M203" t="str">
            <v xml:space="preserve"># informes realizados </v>
          </cell>
          <cell r="N203" t="str">
            <v># Informes programados</v>
          </cell>
          <cell r="O203" t="str">
            <v>Informes de gestión de peticiones ciudadanas PQRS (mes vencido)</v>
          </cell>
          <cell r="P203">
            <v>0</v>
          </cell>
          <cell r="Q203">
            <v>0</v>
          </cell>
          <cell r="R203" t="str">
            <v>Bimestral</v>
          </cell>
          <cell r="S203" t="str">
            <v>Suma</v>
          </cell>
          <cell r="T203" t="str">
            <v>Número</v>
          </cell>
          <cell r="U203" t="str">
            <v>Acumulativa</v>
          </cell>
          <cell r="V203" t="str">
            <v>Eficacia</v>
          </cell>
          <cell r="W203" t="str">
            <v>Producto</v>
          </cell>
          <cell r="X203">
            <v>2018</v>
          </cell>
          <cell r="Y203">
            <v>0</v>
          </cell>
          <cell r="Z203">
            <v>0</v>
          </cell>
          <cell r="AA203">
            <v>0</v>
          </cell>
          <cell r="AB203">
            <v>0</v>
          </cell>
          <cell r="AC203">
            <v>0</v>
          </cell>
          <cell r="AD203">
            <v>0</v>
          </cell>
          <cell r="AE203">
            <v>0</v>
          </cell>
          <cell r="AF203" t="e">
            <v>#N/A</v>
          </cell>
          <cell r="AG203" t="e">
            <v>#N/A</v>
          </cell>
          <cell r="AH203" t="e">
            <v>#N/A</v>
          </cell>
          <cell r="AI203" t="e">
            <v>#N/A</v>
          </cell>
          <cell r="AJ203">
            <v>0</v>
          </cell>
          <cell r="AO203">
            <v>11</v>
          </cell>
          <cell r="AT203">
            <v>0</v>
          </cell>
          <cell r="AY203">
            <v>0</v>
          </cell>
          <cell r="BY203" t="e">
            <v>#N/A</v>
          </cell>
          <cell r="BZ203" t="e">
            <v>#N/A</v>
          </cell>
          <cell r="CA203" t="e">
            <v>#N/A</v>
          </cell>
          <cell r="CB203" t="e">
            <v>#N/A</v>
          </cell>
          <cell r="CC203" t="e">
            <v>#N/A</v>
          </cell>
          <cell r="CD203" t="e">
            <v>#N/A</v>
          </cell>
          <cell r="CE203" t="e">
            <v>#N/A</v>
          </cell>
          <cell r="CF203" t="e">
            <v>#N/A</v>
          </cell>
          <cell r="CG203" t="e">
            <v>#N/A</v>
          </cell>
          <cell r="CH203" t="e">
            <v>#N/A</v>
          </cell>
          <cell r="CI203" t="e">
            <v>#N/A</v>
          </cell>
          <cell r="CJ203" t="e">
            <v>#N/A</v>
          </cell>
          <cell r="CK203" t="e">
            <v>#N/A</v>
          </cell>
          <cell r="CL203" t="e">
            <v>#N/A</v>
          </cell>
          <cell r="CM203" t="e">
            <v>#N/A</v>
          </cell>
          <cell r="CN203" t="e">
            <v>#N/A</v>
          </cell>
          <cell r="CO203" t="e">
            <v>#N/A</v>
          </cell>
          <cell r="CP203" t="e">
            <v>#N/A</v>
          </cell>
          <cell r="CQ203" t="e">
            <v>#N/A</v>
          </cell>
          <cell r="CR203" t="e">
            <v>#N/A</v>
          </cell>
          <cell r="FA203" t="str">
            <v xml:space="preserve"> </v>
          </cell>
          <cell r="FB203" t="str">
            <v xml:space="preserve"> </v>
          </cell>
          <cell r="FC203" t="str">
            <v xml:space="preserve"> </v>
          </cell>
          <cell r="FD203" t="str">
            <v xml:space="preserve">Plan de Acción </v>
          </cell>
          <cell r="FE203" t="str">
            <v xml:space="preserve"> </v>
          </cell>
          <cell r="FF203" t="str">
            <v xml:space="preserve"> </v>
          </cell>
          <cell r="FG203" t="str">
            <v xml:space="preserve"> </v>
          </cell>
          <cell r="FH203" t="str">
            <v xml:space="preserve"> </v>
          </cell>
          <cell r="FI203" t="str">
            <v xml:space="preserve"> </v>
          </cell>
          <cell r="FJ203" t="str">
            <v>Plan Anticorrución y de Atención al Ciudadano - PAAC</v>
          </cell>
          <cell r="FK203" t="str">
            <v>5.2.2</v>
          </cell>
          <cell r="FL203" t="str">
            <v xml:space="preserve"> </v>
          </cell>
          <cell r="FM203" t="str">
            <v xml:space="preserve"> </v>
          </cell>
          <cell r="FP203" t="str">
            <v xml:space="preserve"> </v>
          </cell>
          <cell r="FQ203" t="str">
            <v xml:space="preserve"> </v>
          </cell>
          <cell r="FR203" t="str">
            <v xml:space="preserve"> </v>
          </cell>
          <cell r="FS203" t="str">
            <v xml:space="preserve"> </v>
          </cell>
          <cell r="FT203" t="str">
            <v xml:space="preserve"> </v>
          </cell>
          <cell r="FU203" t="str">
            <v xml:space="preserve"> </v>
          </cell>
          <cell r="FV203" t="str">
            <v xml:space="preserve"> </v>
          </cell>
          <cell r="FW203" t="str">
            <v xml:space="preserve"> </v>
          </cell>
          <cell r="FX203" t="str">
            <v xml:space="preserve"> </v>
          </cell>
          <cell r="FY203" t="str">
            <v xml:space="preserve"> </v>
          </cell>
          <cell r="FZ203" t="str">
            <v xml:space="preserve"> </v>
          </cell>
          <cell r="GA203" t="str">
            <v xml:space="preserve"> </v>
          </cell>
          <cell r="GB203" t="str">
            <v xml:space="preserve"> </v>
          </cell>
          <cell r="GC203" t="str">
            <v xml:space="preserve"> </v>
          </cell>
          <cell r="GD203" t="str">
            <v xml:space="preserve">      Plan de Acción            Plan Anticorrución y de Atención al Ciudadano - PAAC 5.2.2                                  </v>
          </cell>
        </row>
        <row r="204">
          <cell r="A204" t="str">
            <v>PAAC_53</v>
          </cell>
          <cell r="B204" t="str">
            <v>Abierta</v>
          </cell>
          <cell r="C204" t="str">
            <v>Oficina de Tecnologías de la Información y las Comunicaciones</v>
          </cell>
          <cell r="D204" t="str">
            <v>Jefe Oficina de Tecnologías de la Información y las Comunicaciones</v>
          </cell>
          <cell r="E204" t="str">
            <v>Carlos Alberto Sánchez Rave</v>
          </cell>
          <cell r="F204" t="str">
            <v>N/A</v>
          </cell>
          <cell r="G204" t="str">
            <v>N/A</v>
          </cell>
          <cell r="H204" t="str">
            <v>N/A</v>
          </cell>
          <cell r="I204" t="str">
            <v>Revisar, actualizar y publicar el Inventario Activos de la información de tipo "información y datos"</v>
          </cell>
          <cell r="J204" t="str">
            <v>Inventario Activos de la información publicados.</v>
          </cell>
          <cell r="K204" t="str">
            <v>Revisar, actualizar y publicar el Inventario Activos de la información de tipo "información y datos"</v>
          </cell>
          <cell r="L204" t="str">
            <v xml:space="preserve">  Inventario Activos de la información publicados.  0   </v>
          </cell>
          <cell r="M204" t="str">
            <v>Inventario Activos de la información publicados.</v>
          </cell>
          <cell r="N204">
            <v>0</v>
          </cell>
          <cell r="O204" t="str">
            <v>Inventario Activos de la información publicados.</v>
          </cell>
          <cell r="P204">
            <v>0</v>
          </cell>
          <cell r="Q204">
            <v>0</v>
          </cell>
          <cell r="R204" t="str">
            <v>Bimestral</v>
          </cell>
          <cell r="S204" t="str">
            <v>creciente</v>
          </cell>
          <cell r="T204" t="str">
            <v>Número</v>
          </cell>
          <cell r="U204" t="str">
            <v>acumulativa</v>
          </cell>
          <cell r="V204" t="str">
            <v>Eficacia</v>
          </cell>
          <cell r="W204" t="str">
            <v>Producto</v>
          </cell>
          <cell r="X204">
            <v>2018</v>
          </cell>
          <cell r="Y204">
            <v>0</v>
          </cell>
          <cell r="Z204">
            <v>0</v>
          </cell>
          <cell r="AA204">
            <v>0</v>
          </cell>
          <cell r="AB204">
            <v>0</v>
          </cell>
          <cell r="AC204">
            <v>0</v>
          </cell>
          <cell r="AD204">
            <v>0</v>
          </cell>
          <cell r="AE204">
            <v>0</v>
          </cell>
          <cell r="AF204" t="e">
            <v>#N/A</v>
          </cell>
          <cell r="AG204" t="e">
            <v>#N/A</v>
          </cell>
          <cell r="AH204" t="e">
            <v>#N/A</v>
          </cell>
          <cell r="AI204" t="e">
            <v>#N/A</v>
          </cell>
          <cell r="AJ204">
            <v>0</v>
          </cell>
          <cell r="AO204">
            <v>1</v>
          </cell>
          <cell r="AT204">
            <v>0</v>
          </cell>
          <cell r="AY204">
            <v>0</v>
          </cell>
          <cell r="BY204" t="e">
            <v>#N/A</v>
          </cell>
          <cell r="BZ204" t="e">
            <v>#N/A</v>
          </cell>
          <cell r="CA204" t="e">
            <v>#N/A</v>
          </cell>
          <cell r="CB204" t="e">
            <v>#N/A</v>
          </cell>
          <cell r="CC204" t="e">
            <v>#N/A</v>
          </cell>
          <cell r="CD204" t="e">
            <v>#N/A</v>
          </cell>
          <cell r="CE204" t="e">
            <v>#N/A</v>
          </cell>
          <cell r="CF204" t="e">
            <v>#N/A</v>
          </cell>
          <cell r="CG204" t="e">
            <v>#N/A</v>
          </cell>
          <cell r="CH204" t="e">
            <v>#N/A</v>
          </cell>
          <cell r="CI204" t="e">
            <v>#N/A</v>
          </cell>
          <cell r="CJ204" t="e">
            <v>#N/A</v>
          </cell>
          <cell r="CK204" t="e">
            <v>#N/A</v>
          </cell>
          <cell r="CL204" t="e">
            <v>#N/A</v>
          </cell>
          <cell r="CM204" t="e">
            <v>#N/A</v>
          </cell>
          <cell r="CN204" t="e">
            <v>#N/A</v>
          </cell>
          <cell r="CO204" t="e">
            <v>#N/A</v>
          </cell>
          <cell r="CP204" t="e">
            <v>#N/A</v>
          </cell>
          <cell r="CQ204" t="e">
            <v>#N/A</v>
          </cell>
          <cell r="CR204" t="e">
            <v>#N/A</v>
          </cell>
          <cell r="FA204" t="str">
            <v xml:space="preserve"> </v>
          </cell>
          <cell r="FB204" t="str">
            <v xml:space="preserve"> </v>
          </cell>
          <cell r="FC204" t="str">
            <v xml:space="preserve"> </v>
          </cell>
          <cell r="FD204" t="str">
            <v xml:space="preserve">Plan de Acción </v>
          </cell>
          <cell r="FE204" t="str">
            <v xml:space="preserve"> </v>
          </cell>
          <cell r="FF204" t="str">
            <v xml:space="preserve"> </v>
          </cell>
          <cell r="FG204" t="str">
            <v xml:space="preserve"> </v>
          </cell>
          <cell r="FH204" t="str">
            <v xml:space="preserve"> </v>
          </cell>
          <cell r="FI204" t="str">
            <v xml:space="preserve"> </v>
          </cell>
          <cell r="FJ204" t="str">
            <v>Plan Anticorrución y de Atención al Ciudadano - PAAC</v>
          </cell>
          <cell r="FK204" t="str">
            <v>5.3.1</v>
          </cell>
          <cell r="FL204" t="str">
            <v xml:space="preserve"> </v>
          </cell>
          <cell r="FM204" t="str">
            <v xml:space="preserve"> </v>
          </cell>
          <cell r="FP204" t="str">
            <v xml:space="preserve"> </v>
          </cell>
          <cell r="FQ204" t="str">
            <v xml:space="preserve"> </v>
          </cell>
          <cell r="FR204" t="str">
            <v xml:space="preserve"> </v>
          </cell>
          <cell r="FS204" t="str">
            <v xml:space="preserve"> </v>
          </cell>
          <cell r="FT204" t="str">
            <v xml:space="preserve"> </v>
          </cell>
          <cell r="FU204" t="str">
            <v xml:space="preserve"> </v>
          </cell>
          <cell r="FV204" t="str">
            <v xml:space="preserve"> </v>
          </cell>
          <cell r="FW204" t="str">
            <v xml:space="preserve"> </v>
          </cell>
          <cell r="FX204" t="str">
            <v xml:space="preserve"> </v>
          </cell>
          <cell r="FY204" t="str">
            <v xml:space="preserve"> </v>
          </cell>
          <cell r="FZ204" t="str">
            <v xml:space="preserve"> </v>
          </cell>
          <cell r="GA204" t="str">
            <v xml:space="preserve"> </v>
          </cell>
          <cell r="GB204" t="str">
            <v xml:space="preserve"> </v>
          </cell>
          <cell r="GC204" t="str">
            <v xml:space="preserve"> </v>
          </cell>
          <cell r="GD204" t="str">
            <v xml:space="preserve">      Plan de Acción            Plan Anticorrución y de Atención al Ciudadano - PAAC 5.3.1                                  </v>
          </cell>
        </row>
        <row r="205">
          <cell r="A205" t="str">
            <v>PAAC_54</v>
          </cell>
          <cell r="B205" t="str">
            <v>Abierta</v>
          </cell>
          <cell r="C205" t="str">
            <v>Oficina de Tecnologías de la Información y las Comunicaciones</v>
          </cell>
          <cell r="D205" t="str">
            <v>Jefe Oficina de Tecnologías de la Información y las Comunicaciones</v>
          </cell>
          <cell r="E205" t="str">
            <v>Carlos Alberto Sánchez Rave</v>
          </cell>
          <cell r="F205" t="str">
            <v>N/A</v>
          </cell>
          <cell r="G205" t="str">
            <v>N/A</v>
          </cell>
          <cell r="H205" t="str">
            <v>N/A</v>
          </cell>
          <cell r="I205" t="str">
            <v>Revisar, actualizar y publicar el Índice de Información clasificada y reservada.</v>
          </cell>
          <cell r="J205" t="str">
            <v>Índice de Información clasificada y reservada publicado.</v>
          </cell>
          <cell r="K205" t="str">
            <v>Revisar, actualizar y publicar el Índice de Información clasificada y reservada.</v>
          </cell>
          <cell r="L205" t="str">
            <v xml:space="preserve">  Índice de Información clasificada y reservada publicado.  0   </v>
          </cell>
          <cell r="M205" t="str">
            <v>Índice de Información clasificada y reservada publicado.</v>
          </cell>
          <cell r="N205">
            <v>0</v>
          </cell>
          <cell r="O205" t="str">
            <v>Índice de Información clasificada y reservada publicado.</v>
          </cell>
          <cell r="P205">
            <v>0</v>
          </cell>
          <cell r="Q205">
            <v>0</v>
          </cell>
          <cell r="R205" t="str">
            <v>Bimestral</v>
          </cell>
          <cell r="S205" t="str">
            <v>creciente</v>
          </cell>
          <cell r="T205" t="str">
            <v>Número</v>
          </cell>
          <cell r="U205" t="str">
            <v>acumulativa</v>
          </cell>
          <cell r="V205" t="str">
            <v>Eficacia</v>
          </cell>
          <cell r="W205" t="str">
            <v>Producto</v>
          </cell>
          <cell r="X205">
            <v>2018</v>
          </cell>
          <cell r="Y205">
            <v>0</v>
          </cell>
          <cell r="Z205">
            <v>0</v>
          </cell>
          <cell r="AA205">
            <v>0</v>
          </cell>
          <cell r="AB205">
            <v>0</v>
          </cell>
          <cell r="AC205">
            <v>0</v>
          </cell>
          <cell r="AD205">
            <v>0</v>
          </cell>
          <cell r="AE205">
            <v>0</v>
          </cell>
          <cell r="AF205" t="e">
            <v>#N/A</v>
          </cell>
          <cell r="AG205" t="e">
            <v>#N/A</v>
          </cell>
          <cell r="AH205" t="e">
            <v>#N/A</v>
          </cell>
          <cell r="AI205" t="e">
            <v>#N/A</v>
          </cell>
          <cell r="AJ205">
            <v>0</v>
          </cell>
          <cell r="AO205">
            <v>1</v>
          </cell>
          <cell r="AT205">
            <v>0</v>
          </cell>
          <cell r="AY205">
            <v>0</v>
          </cell>
          <cell r="BY205" t="e">
            <v>#N/A</v>
          </cell>
          <cell r="BZ205" t="e">
            <v>#N/A</v>
          </cell>
          <cell r="CA205" t="e">
            <v>#N/A</v>
          </cell>
          <cell r="CB205" t="e">
            <v>#N/A</v>
          </cell>
          <cell r="CC205" t="e">
            <v>#N/A</v>
          </cell>
          <cell r="CD205" t="e">
            <v>#N/A</v>
          </cell>
          <cell r="CE205" t="e">
            <v>#N/A</v>
          </cell>
          <cell r="CF205" t="e">
            <v>#N/A</v>
          </cell>
          <cell r="CG205" t="e">
            <v>#N/A</v>
          </cell>
          <cell r="CH205" t="e">
            <v>#N/A</v>
          </cell>
          <cell r="CI205" t="e">
            <v>#N/A</v>
          </cell>
          <cell r="CJ205" t="e">
            <v>#N/A</v>
          </cell>
          <cell r="CK205" t="e">
            <v>#N/A</v>
          </cell>
          <cell r="CL205" t="e">
            <v>#N/A</v>
          </cell>
          <cell r="CM205" t="e">
            <v>#N/A</v>
          </cell>
          <cell r="CN205" t="e">
            <v>#N/A</v>
          </cell>
          <cell r="CO205" t="e">
            <v>#N/A</v>
          </cell>
          <cell r="CP205" t="e">
            <v>#N/A</v>
          </cell>
          <cell r="CQ205" t="e">
            <v>#N/A</v>
          </cell>
          <cell r="CR205" t="e">
            <v>#N/A</v>
          </cell>
          <cell r="FA205" t="str">
            <v xml:space="preserve"> </v>
          </cell>
          <cell r="FB205" t="str">
            <v xml:space="preserve"> </v>
          </cell>
          <cell r="FC205" t="str">
            <v xml:space="preserve"> </v>
          </cell>
          <cell r="FD205" t="str">
            <v xml:space="preserve">Plan de Acción </v>
          </cell>
          <cell r="FE205" t="str">
            <v xml:space="preserve"> </v>
          </cell>
          <cell r="FF205" t="str">
            <v xml:space="preserve"> </v>
          </cell>
          <cell r="FG205" t="str">
            <v xml:space="preserve"> </v>
          </cell>
          <cell r="FH205" t="str">
            <v xml:space="preserve"> </v>
          </cell>
          <cell r="FI205" t="str">
            <v xml:space="preserve"> </v>
          </cell>
          <cell r="FJ205" t="str">
            <v>Plan Anticorrución y de Atención al Ciudadano - PAAC</v>
          </cell>
          <cell r="FK205" t="str">
            <v>5.3.2</v>
          </cell>
          <cell r="FL205" t="str">
            <v xml:space="preserve"> </v>
          </cell>
          <cell r="FM205" t="str">
            <v xml:space="preserve"> </v>
          </cell>
          <cell r="FP205" t="str">
            <v xml:space="preserve"> </v>
          </cell>
          <cell r="FQ205" t="str">
            <v xml:space="preserve"> </v>
          </cell>
          <cell r="FR205" t="str">
            <v xml:space="preserve"> </v>
          </cell>
          <cell r="FS205" t="str">
            <v xml:space="preserve"> </v>
          </cell>
          <cell r="FT205" t="str">
            <v xml:space="preserve"> </v>
          </cell>
          <cell r="FU205" t="str">
            <v xml:space="preserve"> </v>
          </cell>
          <cell r="FV205" t="str">
            <v xml:space="preserve"> </v>
          </cell>
          <cell r="FW205" t="str">
            <v xml:space="preserve"> </v>
          </cell>
          <cell r="FX205" t="str">
            <v xml:space="preserve"> </v>
          </cell>
          <cell r="FY205" t="str">
            <v xml:space="preserve"> </v>
          </cell>
          <cell r="FZ205" t="str">
            <v xml:space="preserve"> </v>
          </cell>
          <cell r="GA205" t="str">
            <v xml:space="preserve"> </v>
          </cell>
          <cell r="GB205" t="str">
            <v xml:space="preserve"> </v>
          </cell>
          <cell r="GC205" t="str">
            <v xml:space="preserve"> </v>
          </cell>
          <cell r="GD205" t="str">
            <v xml:space="preserve">      Plan de Acción            Plan Anticorrución y de Atención al Ciudadano - PAAC 5.3.2                                  </v>
          </cell>
        </row>
        <row r="206">
          <cell r="A206" t="str">
            <v>PAAC_55</v>
          </cell>
          <cell r="B206" t="str">
            <v>Abierta</v>
          </cell>
          <cell r="C206" t="str">
            <v>Subsecretaría Técnica</v>
          </cell>
          <cell r="D206" t="str">
            <v>Subsecretaria Técnica</v>
          </cell>
          <cell r="E206" t="str">
            <v>Cristina Aristizabal Caballero</v>
          </cell>
          <cell r="F206" t="str">
            <v>N/A</v>
          </cell>
          <cell r="G206" t="str">
            <v>N/A</v>
          </cell>
          <cell r="H206" t="str">
            <v>N/A</v>
          </cell>
          <cell r="I206" t="str">
            <v>Revisar y actualizar el Esquema de Publicación.</v>
          </cell>
          <cell r="J206" t="str">
            <v>Esquema de publicación</v>
          </cell>
          <cell r="K206" t="str">
            <v>Revisar y actualizar el Esquema de Publicación.</v>
          </cell>
          <cell r="L206" t="str">
            <v xml:space="preserve">  Esquema de publicación  0   </v>
          </cell>
          <cell r="M206" t="str">
            <v>Esquema de publicación</v>
          </cell>
          <cell r="N206">
            <v>0</v>
          </cell>
          <cell r="O206" t="str">
            <v>Esquema de publicación</v>
          </cell>
          <cell r="P206">
            <v>0</v>
          </cell>
          <cell r="Q206">
            <v>0</v>
          </cell>
          <cell r="R206" t="str">
            <v>Bimestral</v>
          </cell>
          <cell r="S206" t="str">
            <v>creciente</v>
          </cell>
          <cell r="T206" t="str">
            <v>Porcentaje</v>
          </cell>
          <cell r="U206" t="str">
            <v>acumulativa</v>
          </cell>
          <cell r="V206" t="str">
            <v>Eficacia</v>
          </cell>
          <cell r="W206" t="str">
            <v>Producto</v>
          </cell>
          <cell r="X206">
            <v>2018</v>
          </cell>
          <cell r="Y206">
            <v>0</v>
          </cell>
          <cell r="Z206">
            <v>0</v>
          </cell>
          <cell r="AA206">
            <v>0</v>
          </cell>
          <cell r="AB206">
            <v>0</v>
          </cell>
          <cell r="AC206">
            <v>0</v>
          </cell>
          <cell r="AD206">
            <v>0</v>
          </cell>
          <cell r="AE206">
            <v>0</v>
          </cell>
          <cell r="AF206" t="e">
            <v>#N/A</v>
          </cell>
          <cell r="AG206" t="e">
            <v>#N/A</v>
          </cell>
          <cell r="AH206" t="e">
            <v>#N/A</v>
          </cell>
          <cell r="AI206" t="e">
            <v>#N/A</v>
          </cell>
          <cell r="AJ206">
            <v>0</v>
          </cell>
          <cell r="AO206">
            <v>1</v>
          </cell>
          <cell r="AT206">
            <v>0</v>
          </cell>
          <cell r="AY206">
            <v>0</v>
          </cell>
          <cell r="BY206" t="e">
            <v>#N/A</v>
          </cell>
          <cell r="BZ206" t="e">
            <v>#N/A</v>
          </cell>
          <cell r="CA206" t="e">
            <v>#N/A</v>
          </cell>
          <cell r="CB206" t="e">
            <v>#N/A</v>
          </cell>
          <cell r="CC206" t="e">
            <v>#N/A</v>
          </cell>
          <cell r="CD206" t="e">
            <v>#N/A</v>
          </cell>
          <cell r="CE206" t="e">
            <v>#N/A</v>
          </cell>
          <cell r="CF206" t="e">
            <v>#N/A</v>
          </cell>
          <cell r="CG206" t="e">
            <v>#N/A</v>
          </cell>
          <cell r="CH206" t="e">
            <v>#N/A</v>
          </cell>
          <cell r="CI206" t="e">
            <v>#N/A</v>
          </cell>
          <cell r="CJ206" t="e">
            <v>#N/A</v>
          </cell>
          <cell r="CK206" t="e">
            <v>#N/A</v>
          </cell>
          <cell r="CL206" t="e">
            <v>#N/A</v>
          </cell>
          <cell r="CM206" t="e">
            <v>#N/A</v>
          </cell>
          <cell r="CN206" t="e">
            <v>#N/A</v>
          </cell>
          <cell r="CO206" t="e">
            <v>#N/A</v>
          </cell>
          <cell r="CP206" t="e">
            <v>#N/A</v>
          </cell>
          <cell r="CQ206" t="e">
            <v>#N/A</v>
          </cell>
          <cell r="CR206" t="e">
            <v>#N/A</v>
          </cell>
          <cell r="FA206" t="str">
            <v xml:space="preserve"> </v>
          </cell>
          <cell r="FB206" t="str">
            <v xml:space="preserve"> </v>
          </cell>
          <cell r="FC206" t="str">
            <v xml:space="preserve"> </v>
          </cell>
          <cell r="FD206" t="str">
            <v xml:space="preserve">Plan de Acción </v>
          </cell>
          <cell r="FE206" t="str">
            <v xml:space="preserve"> </v>
          </cell>
          <cell r="FF206" t="str">
            <v xml:space="preserve"> </v>
          </cell>
          <cell r="FG206" t="str">
            <v xml:space="preserve"> </v>
          </cell>
          <cell r="FH206" t="str">
            <v xml:space="preserve"> </v>
          </cell>
          <cell r="FI206" t="str">
            <v xml:space="preserve"> </v>
          </cell>
          <cell r="FJ206" t="str">
            <v>Plan Anticorrución y de Atención al Ciudadano - PAAC</v>
          </cell>
          <cell r="FK206" t="str">
            <v>5.3.3</v>
          </cell>
          <cell r="FL206" t="str">
            <v xml:space="preserve"> </v>
          </cell>
          <cell r="FM206" t="str">
            <v xml:space="preserve"> </v>
          </cell>
          <cell r="FP206" t="str">
            <v xml:space="preserve"> </v>
          </cell>
          <cell r="FQ206" t="str">
            <v xml:space="preserve"> </v>
          </cell>
          <cell r="FR206" t="str">
            <v xml:space="preserve"> </v>
          </cell>
          <cell r="FS206" t="str">
            <v xml:space="preserve"> </v>
          </cell>
          <cell r="FT206" t="str">
            <v xml:space="preserve"> </v>
          </cell>
          <cell r="FU206" t="str">
            <v xml:space="preserve"> </v>
          </cell>
          <cell r="FV206" t="str">
            <v xml:space="preserve"> </v>
          </cell>
          <cell r="FW206" t="str">
            <v xml:space="preserve"> </v>
          </cell>
          <cell r="FX206" t="str">
            <v xml:space="preserve"> </v>
          </cell>
          <cell r="FY206" t="str">
            <v xml:space="preserve"> </v>
          </cell>
          <cell r="FZ206" t="str">
            <v xml:space="preserve"> </v>
          </cell>
          <cell r="GA206" t="str">
            <v xml:space="preserve"> </v>
          </cell>
          <cell r="GB206" t="str">
            <v xml:space="preserve"> </v>
          </cell>
          <cell r="GC206" t="str">
            <v xml:space="preserve"> </v>
          </cell>
          <cell r="GD206" t="str">
            <v xml:space="preserve">      Plan de Acción            Plan Anticorrución y de Atención al Ciudadano - PAAC 5.3.3                                  </v>
          </cell>
        </row>
        <row r="207">
          <cell r="A207" t="str">
            <v>PAAC_56</v>
          </cell>
          <cell r="B207" t="str">
            <v>Abierta</v>
          </cell>
          <cell r="C207" t="str">
            <v>Subdirección de Servicios Administrativos</v>
          </cell>
          <cell r="D207" t="str">
            <v>Subdirector de Servicios Administrativos</v>
          </cell>
          <cell r="E207" t="str">
            <v>Edgar González Sanguino</v>
          </cell>
          <cell r="F207" t="str">
            <v>N/A</v>
          </cell>
          <cell r="G207" t="str">
            <v>N/A</v>
          </cell>
          <cell r="H207" t="str">
            <v>N/A</v>
          </cell>
          <cell r="I207" t="str">
            <v>Actualizar y publicar en página web el Programa de Gestión Documental de acuerdo al Capítulo IV del Decreto 103 de 2015</v>
          </cell>
          <cell r="J207" t="str">
            <v>Programa de gestión Documental</v>
          </cell>
          <cell r="K207" t="str">
            <v>Actualizar y publicar en página web el Programa de Gestión Documental de acuerdo al Capítulo IV del Decreto 103 de 2015</v>
          </cell>
          <cell r="L207" t="str">
            <v xml:space="preserve">  Programa de gestión Documental  0   </v>
          </cell>
          <cell r="M207" t="str">
            <v>Programa de gestión Documental</v>
          </cell>
          <cell r="N207">
            <v>0</v>
          </cell>
          <cell r="O207" t="str">
            <v>Programa de gestión Documental</v>
          </cell>
          <cell r="P207">
            <v>0</v>
          </cell>
          <cell r="Q207">
            <v>0</v>
          </cell>
          <cell r="R207" t="str">
            <v>Bimensual</v>
          </cell>
          <cell r="S207" t="str">
            <v>creciente</v>
          </cell>
          <cell r="T207" t="str">
            <v>Porcentaje</v>
          </cell>
          <cell r="U207" t="str">
            <v>acumulativa</v>
          </cell>
          <cell r="V207" t="str">
            <v>Eficacia</v>
          </cell>
          <cell r="W207" t="str">
            <v>Producto</v>
          </cell>
          <cell r="X207">
            <v>2018</v>
          </cell>
          <cell r="Y207">
            <v>0</v>
          </cell>
          <cell r="Z207">
            <v>0</v>
          </cell>
          <cell r="AA207">
            <v>0</v>
          </cell>
          <cell r="AB207">
            <v>0</v>
          </cell>
          <cell r="AC207">
            <v>0</v>
          </cell>
          <cell r="AD207">
            <v>0</v>
          </cell>
          <cell r="AE207">
            <v>0</v>
          </cell>
          <cell r="AF207" t="e">
            <v>#N/A</v>
          </cell>
          <cell r="AG207" t="e">
            <v>#N/A</v>
          </cell>
          <cell r="AH207" t="e">
            <v>#N/A</v>
          </cell>
          <cell r="AI207" t="e">
            <v>#N/A</v>
          </cell>
          <cell r="AJ207">
            <v>0</v>
          </cell>
          <cell r="AO207">
            <v>1</v>
          </cell>
          <cell r="AT207">
            <v>0</v>
          </cell>
          <cell r="AY207">
            <v>0</v>
          </cell>
          <cell r="BY207" t="e">
            <v>#N/A</v>
          </cell>
          <cell r="BZ207" t="e">
            <v>#N/A</v>
          </cell>
          <cell r="CA207" t="e">
            <v>#N/A</v>
          </cell>
          <cell r="CB207" t="e">
            <v>#N/A</v>
          </cell>
          <cell r="CC207" t="e">
            <v>#N/A</v>
          </cell>
          <cell r="CD207" t="e">
            <v>#N/A</v>
          </cell>
          <cell r="CE207" t="e">
            <v>#N/A</v>
          </cell>
          <cell r="CF207" t="e">
            <v>#N/A</v>
          </cell>
          <cell r="CG207" t="e">
            <v>#N/A</v>
          </cell>
          <cell r="CH207" t="e">
            <v>#N/A</v>
          </cell>
          <cell r="CI207" t="e">
            <v>#N/A</v>
          </cell>
          <cell r="CJ207" t="e">
            <v>#N/A</v>
          </cell>
          <cell r="CK207" t="e">
            <v>#N/A</v>
          </cell>
          <cell r="CL207" t="e">
            <v>#N/A</v>
          </cell>
          <cell r="CM207" t="e">
            <v>#N/A</v>
          </cell>
          <cell r="CN207" t="e">
            <v>#N/A</v>
          </cell>
          <cell r="CO207" t="e">
            <v>#N/A</v>
          </cell>
          <cell r="CP207" t="e">
            <v>#N/A</v>
          </cell>
          <cell r="CQ207" t="e">
            <v>#N/A</v>
          </cell>
          <cell r="CR207" t="e">
            <v>#N/A</v>
          </cell>
          <cell r="FA207" t="str">
            <v xml:space="preserve"> </v>
          </cell>
          <cell r="FB207" t="str">
            <v xml:space="preserve"> </v>
          </cell>
          <cell r="FC207" t="str">
            <v xml:space="preserve"> </v>
          </cell>
          <cell r="FD207" t="str">
            <v xml:space="preserve">Plan de Acción </v>
          </cell>
          <cell r="FE207" t="str">
            <v xml:space="preserve"> </v>
          </cell>
          <cell r="FF207" t="str">
            <v xml:space="preserve"> </v>
          </cell>
          <cell r="FG207" t="str">
            <v xml:space="preserve"> </v>
          </cell>
          <cell r="FH207" t="str">
            <v xml:space="preserve"> </v>
          </cell>
          <cell r="FI207" t="str">
            <v xml:space="preserve"> </v>
          </cell>
          <cell r="FJ207" t="str">
            <v>Plan Anticorrución y de Atención al Ciudadano - PAAC</v>
          </cell>
          <cell r="FK207" t="str">
            <v>5.3.4</v>
          </cell>
          <cell r="FL207" t="str">
            <v xml:space="preserve"> </v>
          </cell>
          <cell r="FM207" t="str">
            <v xml:space="preserve"> </v>
          </cell>
          <cell r="FP207" t="str">
            <v xml:space="preserve"> </v>
          </cell>
          <cell r="FQ207" t="str">
            <v xml:space="preserve"> </v>
          </cell>
          <cell r="FR207" t="str">
            <v xml:space="preserve"> </v>
          </cell>
          <cell r="FS207" t="str">
            <v xml:space="preserve"> </v>
          </cell>
          <cell r="FT207" t="str">
            <v xml:space="preserve"> </v>
          </cell>
          <cell r="FU207" t="str">
            <v xml:space="preserve"> </v>
          </cell>
          <cell r="FV207" t="str">
            <v xml:space="preserve"> </v>
          </cell>
          <cell r="FW207" t="str">
            <v xml:space="preserve"> </v>
          </cell>
          <cell r="FX207" t="str">
            <v xml:space="preserve"> </v>
          </cell>
          <cell r="FY207" t="str">
            <v xml:space="preserve"> </v>
          </cell>
          <cell r="FZ207" t="str">
            <v xml:space="preserve"> </v>
          </cell>
          <cell r="GA207" t="str">
            <v xml:space="preserve"> </v>
          </cell>
          <cell r="GB207" t="str">
            <v xml:space="preserve"> </v>
          </cell>
          <cell r="GC207" t="str">
            <v xml:space="preserve"> </v>
          </cell>
          <cell r="GD207" t="str">
            <v xml:space="preserve">      Plan de Acción            Plan Anticorrución y de Atención al Ciudadano - PAAC 5.3.4                                  </v>
          </cell>
        </row>
        <row r="208">
          <cell r="A208" t="str">
            <v>PAAC_57</v>
          </cell>
          <cell r="B208" t="str">
            <v>Abierta</v>
          </cell>
          <cell r="C208" t="str">
            <v>Subsecretaría Técnica</v>
          </cell>
          <cell r="D208" t="str">
            <v>Subsecretaria Técnica</v>
          </cell>
          <cell r="E208" t="str">
            <v>Cristina Aristizabal Caballero</v>
          </cell>
          <cell r="F208" t="str">
            <v>N/A</v>
          </cell>
          <cell r="G208" t="str">
            <v>N/A</v>
          </cell>
          <cell r="H208" t="str">
            <v>N/A</v>
          </cell>
          <cell r="I208" t="str">
            <v>Definir y unificar en una guía los criterios para la publicación de información institucional conforme a la ley, respetando especialmente la Ley 1581 de 2012 sobre la protección de datos personales y la Ley 1712 de 2014.  Asimismo establecer el procedimiento de publicación de información en la página web y el control y monitoreo al cumplimiento de los requerimientos legales.</v>
          </cell>
          <cell r="J208" t="str">
            <v>Guía de criterios de publicación y procedimiento formalizado.</v>
          </cell>
          <cell r="K208" t="str">
            <v>Definir y unificar en una guía los criterios para la publicación de información institucional conforme a la ley, respetando especialmente la Ley 1581 de 2012 sobre la protección de datos personales y la Ley 1712 de 2014.  Asimismo establecer el procedimiento de publicación de información en la página web y el control y monitoreo al cumplimiento de los requerimientos legales.</v>
          </cell>
          <cell r="L208" t="str">
            <v xml:space="preserve">  Guía de criterios de publicación  0   </v>
          </cell>
          <cell r="M208" t="str">
            <v>Guía de criterios de publicación</v>
          </cell>
          <cell r="N208">
            <v>0</v>
          </cell>
          <cell r="O208" t="str">
            <v>Guía de criterios de publicación y procedimiento formalizado.</v>
          </cell>
          <cell r="P208">
            <v>0</v>
          </cell>
          <cell r="Q208">
            <v>0</v>
          </cell>
          <cell r="R208" t="str">
            <v>Bimensual</v>
          </cell>
          <cell r="S208" t="str">
            <v>creciente</v>
          </cell>
          <cell r="T208" t="str">
            <v>Porcentaje</v>
          </cell>
          <cell r="U208" t="str">
            <v>acumulativa</v>
          </cell>
          <cell r="V208" t="str">
            <v>Eficacia</v>
          </cell>
          <cell r="W208" t="str">
            <v>Producto</v>
          </cell>
          <cell r="X208">
            <v>2018</v>
          </cell>
          <cell r="Y208">
            <v>0</v>
          </cell>
          <cell r="Z208">
            <v>0</v>
          </cell>
          <cell r="AA208">
            <v>0</v>
          </cell>
          <cell r="AB208">
            <v>0</v>
          </cell>
          <cell r="AC208">
            <v>0</v>
          </cell>
          <cell r="AD208">
            <v>0</v>
          </cell>
          <cell r="AE208">
            <v>0</v>
          </cell>
          <cell r="AF208" t="e">
            <v>#N/A</v>
          </cell>
          <cell r="AG208" t="e">
            <v>#N/A</v>
          </cell>
          <cell r="AH208" t="e">
            <v>#N/A</v>
          </cell>
          <cell r="AI208" t="e">
            <v>#N/A</v>
          </cell>
          <cell r="AJ208">
            <v>0</v>
          </cell>
          <cell r="AO208">
            <v>1</v>
          </cell>
          <cell r="AT208">
            <v>0</v>
          </cell>
          <cell r="AY208">
            <v>0</v>
          </cell>
          <cell r="BY208" t="e">
            <v>#N/A</v>
          </cell>
          <cell r="BZ208" t="e">
            <v>#N/A</v>
          </cell>
          <cell r="CA208" t="e">
            <v>#N/A</v>
          </cell>
          <cell r="CB208" t="e">
            <v>#N/A</v>
          </cell>
          <cell r="CC208" t="e">
            <v>#N/A</v>
          </cell>
          <cell r="CD208" t="e">
            <v>#N/A</v>
          </cell>
          <cell r="CE208" t="e">
            <v>#N/A</v>
          </cell>
          <cell r="CF208" t="e">
            <v>#N/A</v>
          </cell>
          <cell r="CG208" t="e">
            <v>#N/A</v>
          </cell>
          <cell r="CH208" t="e">
            <v>#N/A</v>
          </cell>
          <cell r="CI208" t="e">
            <v>#N/A</v>
          </cell>
          <cell r="CJ208" t="e">
            <v>#N/A</v>
          </cell>
          <cell r="CK208" t="e">
            <v>#N/A</v>
          </cell>
          <cell r="CL208" t="e">
            <v>#N/A</v>
          </cell>
          <cell r="CM208" t="e">
            <v>#N/A</v>
          </cell>
          <cell r="CN208" t="e">
            <v>#N/A</v>
          </cell>
          <cell r="CO208" t="e">
            <v>#N/A</v>
          </cell>
          <cell r="CP208" t="e">
            <v>#N/A</v>
          </cell>
          <cell r="CQ208" t="e">
            <v>#N/A</v>
          </cell>
          <cell r="CR208" t="e">
            <v>#N/A</v>
          </cell>
          <cell r="FA208" t="str">
            <v xml:space="preserve"> </v>
          </cell>
          <cell r="FB208" t="str">
            <v xml:space="preserve"> </v>
          </cell>
          <cell r="FC208" t="str">
            <v xml:space="preserve"> </v>
          </cell>
          <cell r="FD208" t="str">
            <v xml:space="preserve">Plan de Acción </v>
          </cell>
          <cell r="FE208" t="str">
            <v xml:space="preserve"> </v>
          </cell>
          <cell r="FF208" t="str">
            <v xml:space="preserve"> </v>
          </cell>
          <cell r="FG208" t="str">
            <v xml:space="preserve"> </v>
          </cell>
          <cell r="FH208" t="str">
            <v xml:space="preserve"> </v>
          </cell>
          <cell r="FI208" t="str">
            <v xml:space="preserve"> </v>
          </cell>
          <cell r="FJ208" t="str">
            <v>Plan Anticorrución y de Atención al Ciudadano - PAAC</v>
          </cell>
          <cell r="FK208" t="str">
            <v>5.4.1</v>
          </cell>
          <cell r="FL208" t="str">
            <v xml:space="preserve"> </v>
          </cell>
          <cell r="FM208" t="str">
            <v xml:space="preserve"> </v>
          </cell>
          <cell r="FP208" t="str">
            <v xml:space="preserve"> </v>
          </cell>
          <cell r="FQ208" t="str">
            <v xml:space="preserve"> </v>
          </cell>
          <cell r="FR208" t="str">
            <v xml:space="preserve"> </v>
          </cell>
          <cell r="FS208" t="str">
            <v xml:space="preserve"> </v>
          </cell>
          <cell r="FT208" t="str">
            <v xml:space="preserve"> </v>
          </cell>
          <cell r="FU208" t="str">
            <v xml:space="preserve"> </v>
          </cell>
          <cell r="FV208" t="str">
            <v xml:space="preserve"> </v>
          </cell>
          <cell r="FW208" t="str">
            <v xml:space="preserve"> </v>
          </cell>
          <cell r="FX208" t="str">
            <v xml:space="preserve"> </v>
          </cell>
          <cell r="FY208" t="str">
            <v xml:space="preserve"> </v>
          </cell>
          <cell r="FZ208" t="str">
            <v xml:space="preserve"> </v>
          </cell>
          <cell r="GA208" t="str">
            <v xml:space="preserve"> </v>
          </cell>
          <cell r="GB208" t="str">
            <v xml:space="preserve"> </v>
          </cell>
          <cell r="GC208" t="str">
            <v xml:space="preserve"> </v>
          </cell>
          <cell r="GD208" t="str">
            <v xml:space="preserve">      Plan de Acción            Plan Anticorrución y de Atención al Ciudadano - PAAC 5.4.1                                  </v>
          </cell>
        </row>
        <row r="209">
          <cell r="A209" t="str">
            <v>PAAC_58</v>
          </cell>
          <cell r="B209" t="str">
            <v>Abierta</v>
          </cell>
          <cell r="C209" t="str">
            <v>Dirección Distrital de Calidad del Servicio</v>
          </cell>
          <cell r="D209" t="str">
            <v>Directora Distrital de Calidad del Servicio</v>
          </cell>
          <cell r="E209" t="str">
            <v>Diana Alejandra Ospina Moreno</v>
          </cell>
          <cell r="F209" t="str">
            <v>N/A</v>
          </cell>
          <cell r="G209" t="str">
            <v>N/A</v>
          </cell>
          <cell r="H209" t="str">
            <v>N/A</v>
          </cell>
          <cell r="I209" t="str">
            <v xml:space="preserve">Elaborar reporte de seguimiento al acceso de la información pública (informe mes vencido PQRS) en el que se especifique:
- Número de solicitudes recibidas
- Número de solicitudes que fueron trasladadas a otra entidad
- Tiempo de respuesta a cada solicitud
- Número de solicitudes en las que se negó el acceso a la información pública
</v>
          </cell>
          <cell r="J209" t="str">
            <v>Informes (mes vencido) de solicitudes de acceso a la información pública.</v>
          </cell>
          <cell r="K209" t="str">
            <v xml:space="preserve">Elaborar reporte de seguimiento al acceso de la información pública (informe mes vencido PQRS) en el que se especifique:
- Número de solicitudes recibidas
- Número de solicitudes que fueron trasladadas a otra entidad
- Tiempo de respuesta a cada solicitud
- Número de solicitudes en las que se negó el acceso a la información pública
</v>
          </cell>
          <cell r="L209" t="str">
            <v>(# Informes realizados  / # Informes programados) *100</v>
          </cell>
          <cell r="M209" t="str">
            <v xml:space="preserve"># Informes realizados </v>
          </cell>
          <cell r="N209" t="str">
            <v># Informes programados</v>
          </cell>
          <cell r="O209" t="str">
            <v>Informes (mes vencido) de solicitudes de acceso a la información pública.</v>
          </cell>
          <cell r="P209">
            <v>0</v>
          </cell>
          <cell r="Q209">
            <v>0</v>
          </cell>
          <cell r="R209" t="str">
            <v>Bimensual</v>
          </cell>
          <cell r="S209" t="str">
            <v>Suma</v>
          </cell>
          <cell r="T209" t="str">
            <v>Número</v>
          </cell>
          <cell r="U209" t="str">
            <v>Acumulativa</v>
          </cell>
          <cell r="V209" t="str">
            <v>Eficacia</v>
          </cell>
          <cell r="W209" t="str">
            <v>Producto</v>
          </cell>
          <cell r="X209">
            <v>2018</v>
          </cell>
          <cell r="Y209">
            <v>0</v>
          </cell>
          <cell r="Z209">
            <v>0</v>
          </cell>
          <cell r="AA209">
            <v>0</v>
          </cell>
          <cell r="AB209">
            <v>0</v>
          </cell>
          <cell r="AC209">
            <v>0</v>
          </cell>
          <cell r="AD209">
            <v>0</v>
          </cell>
          <cell r="AE209">
            <v>0</v>
          </cell>
          <cell r="AF209" t="e">
            <v>#N/A</v>
          </cell>
          <cell r="AG209" t="e">
            <v>#N/A</v>
          </cell>
          <cell r="AH209" t="e">
            <v>#N/A</v>
          </cell>
          <cell r="AI209" t="e">
            <v>#N/A</v>
          </cell>
          <cell r="AJ209">
            <v>0</v>
          </cell>
          <cell r="AO209">
            <v>10</v>
          </cell>
          <cell r="AT209">
            <v>0</v>
          </cell>
          <cell r="AY209">
            <v>0</v>
          </cell>
          <cell r="BY209" t="e">
            <v>#N/A</v>
          </cell>
          <cell r="BZ209" t="e">
            <v>#N/A</v>
          </cell>
          <cell r="CA209" t="e">
            <v>#N/A</v>
          </cell>
          <cell r="CB209" t="e">
            <v>#N/A</v>
          </cell>
          <cell r="CC209" t="e">
            <v>#N/A</v>
          </cell>
          <cell r="CD209" t="e">
            <v>#N/A</v>
          </cell>
          <cell r="CE209" t="e">
            <v>#N/A</v>
          </cell>
          <cell r="CF209" t="e">
            <v>#N/A</v>
          </cell>
          <cell r="CG209" t="e">
            <v>#N/A</v>
          </cell>
          <cell r="CH209" t="e">
            <v>#N/A</v>
          </cell>
          <cell r="CI209" t="e">
            <v>#N/A</v>
          </cell>
          <cell r="CJ209" t="e">
            <v>#N/A</v>
          </cell>
          <cell r="CK209" t="e">
            <v>#N/A</v>
          </cell>
          <cell r="CL209" t="e">
            <v>#N/A</v>
          </cell>
          <cell r="CM209" t="e">
            <v>#N/A</v>
          </cell>
          <cell r="CN209" t="e">
            <v>#N/A</v>
          </cell>
          <cell r="CO209" t="e">
            <v>#N/A</v>
          </cell>
          <cell r="CP209" t="e">
            <v>#N/A</v>
          </cell>
          <cell r="CQ209" t="e">
            <v>#N/A</v>
          </cell>
          <cell r="CR209" t="e">
            <v>#N/A</v>
          </cell>
          <cell r="FA209" t="str">
            <v xml:space="preserve"> </v>
          </cell>
          <cell r="FB209" t="str">
            <v xml:space="preserve"> </v>
          </cell>
          <cell r="FC209" t="str">
            <v xml:space="preserve"> </v>
          </cell>
          <cell r="FD209" t="str">
            <v xml:space="preserve">Plan de Acción </v>
          </cell>
          <cell r="FE209" t="str">
            <v xml:space="preserve"> </v>
          </cell>
          <cell r="FF209" t="str">
            <v xml:space="preserve"> </v>
          </cell>
          <cell r="FG209" t="str">
            <v xml:space="preserve"> </v>
          </cell>
          <cell r="FH209" t="str">
            <v xml:space="preserve"> </v>
          </cell>
          <cell r="FI209" t="str">
            <v xml:space="preserve"> </v>
          </cell>
          <cell r="FJ209" t="str">
            <v>Plan Anticorrución y de Atención al Ciudadano - PAAC</v>
          </cell>
          <cell r="FK209" t="str">
            <v>5.4.2</v>
          </cell>
          <cell r="FL209" t="str">
            <v xml:space="preserve"> </v>
          </cell>
          <cell r="FM209" t="str">
            <v xml:space="preserve"> </v>
          </cell>
          <cell r="FP209" t="str">
            <v xml:space="preserve"> </v>
          </cell>
          <cell r="FQ209" t="str">
            <v xml:space="preserve"> </v>
          </cell>
          <cell r="FR209" t="str">
            <v xml:space="preserve"> </v>
          </cell>
          <cell r="FS209" t="str">
            <v xml:space="preserve"> </v>
          </cell>
          <cell r="FT209" t="str">
            <v xml:space="preserve"> </v>
          </cell>
          <cell r="FU209" t="str">
            <v xml:space="preserve"> </v>
          </cell>
          <cell r="FV209" t="str">
            <v xml:space="preserve"> </v>
          </cell>
          <cell r="FW209" t="str">
            <v xml:space="preserve"> </v>
          </cell>
          <cell r="FX209" t="str">
            <v xml:space="preserve"> </v>
          </cell>
          <cell r="FY209" t="str">
            <v xml:space="preserve"> </v>
          </cell>
          <cell r="FZ209" t="str">
            <v xml:space="preserve"> </v>
          </cell>
          <cell r="GA209" t="str">
            <v xml:space="preserve"> </v>
          </cell>
          <cell r="GB209" t="str">
            <v xml:space="preserve"> </v>
          </cell>
          <cell r="GC209" t="str">
            <v xml:space="preserve"> </v>
          </cell>
          <cell r="GD209" t="str">
            <v xml:space="preserve">      Plan de Acción            Plan Anticorrución y de Atención al Ciudadano - PAAC 5.4.2                                  </v>
          </cell>
        </row>
        <row r="210">
          <cell r="A210" t="str">
            <v>PAAC_59</v>
          </cell>
          <cell r="B210" t="str">
            <v>Abierta</v>
          </cell>
          <cell r="C210" t="str">
            <v>Dirección de Talento Humano</v>
          </cell>
          <cell r="D210" t="str">
            <v>Directora de Talento Humano</v>
          </cell>
          <cell r="E210" t="str">
            <v>Claudia del Pilar Romero Pardo</v>
          </cell>
          <cell r="F210" t="str">
            <v>N/A</v>
          </cell>
          <cell r="G210" t="str">
            <v>N/A</v>
          </cell>
          <cell r="H210" t="str">
            <v>N/A</v>
          </cell>
          <cell r="I210" t="str">
            <v>Fortalecer las competencias  de los gestores de ética o integridad  en relación con sus funciones y las acciones esperadas en el marco del fortalecimiento de la cultura ética y el cambio comportamental.</v>
          </cell>
          <cell r="J210" t="str">
            <v>Gestores  capacitados</v>
          </cell>
          <cell r="K210" t="str">
            <v>capacitar los gestores de ética o integridad  en relación con sus funciones y las acciones esperadas en el marco del fortalecimiento de la cultura ética y el cambio comportamental.</v>
          </cell>
          <cell r="L210" t="str">
            <v>(# de gestores capacitados  /  # de gestores programados) *100</v>
          </cell>
          <cell r="M210" t="str">
            <v xml:space="preserve"># de gestores capacitados </v>
          </cell>
          <cell r="N210" t="str">
            <v xml:space="preserve"> # de gestores programados</v>
          </cell>
          <cell r="O210" t="str">
            <v>Gestores  capacitados</v>
          </cell>
          <cell r="P210">
            <v>0</v>
          </cell>
          <cell r="Q210">
            <v>0</v>
          </cell>
          <cell r="R210" t="str">
            <v>Bimensual</v>
          </cell>
          <cell r="S210" t="str">
            <v>Suma</v>
          </cell>
          <cell r="T210" t="str">
            <v>Número</v>
          </cell>
          <cell r="U210" t="str">
            <v>Acumulativa</v>
          </cell>
          <cell r="V210" t="str">
            <v>Eficacia</v>
          </cell>
          <cell r="W210" t="str">
            <v>Producto</v>
          </cell>
          <cell r="X210">
            <v>2018</v>
          </cell>
          <cell r="Y210">
            <v>0</v>
          </cell>
          <cell r="Z210">
            <v>0</v>
          </cell>
          <cell r="AA210">
            <v>0</v>
          </cell>
          <cell r="AB210">
            <v>0</v>
          </cell>
          <cell r="AC210">
            <v>0</v>
          </cell>
          <cell r="AD210">
            <v>0</v>
          </cell>
          <cell r="AE210">
            <v>0</v>
          </cell>
          <cell r="AF210" t="e">
            <v>#N/A</v>
          </cell>
          <cell r="AG210" t="e">
            <v>#N/A</v>
          </cell>
          <cell r="AH210" t="e">
            <v>#N/A</v>
          </cell>
          <cell r="AI210" t="e">
            <v>#N/A</v>
          </cell>
          <cell r="AJ210">
            <v>0</v>
          </cell>
          <cell r="AO210">
            <v>5</v>
          </cell>
          <cell r="AT210">
            <v>0</v>
          </cell>
          <cell r="AY210">
            <v>0</v>
          </cell>
          <cell r="BY210" t="e">
            <v>#N/A</v>
          </cell>
          <cell r="BZ210" t="e">
            <v>#N/A</v>
          </cell>
          <cell r="CA210" t="e">
            <v>#N/A</v>
          </cell>
          <cell r="CB210" t="e">
            <v>#N/A</v>
          </cell>
          <cell r="CC210" t="e">
            <v>#N/A</v>
          </cell>
          <cell r="CD210" t="e">
            <v>#N/A</v>
          </cell>
          <cell r="CE210" t="e">
            <v>#N/A</v>
          </cell>
          <cell r="CF210" t="e">
            <v>#N/A</v>
          </cell>
          <cell r="CG210" t="e">
            <v>#N/A</v>
          </cell>
          <cell r="CH210" t="e">
            <v>#N/A</v>
          </cell>
          <cell r="CI210" t="e">
            <v>#N/A</v>
          </cell>
          <cell r="CJ210" t="e">
            <v>#N/A</v>
          </cell>
          <cell r="CK210" t="e">
            <v>#N/A</v>
          </cell>
          <cell r="CL210" t="e">
            <v>#N/A</v>
          </cell>
          <cell r="CM210" t="e">
            <v>#N/A</v>
          </cell>
          <cell r="CN210" t="e">
            <v>#N/A</v>
          </cell>
          <cell r="CO210" t="e">
            <v>#N/A</v>
          </cell>
          <cell r="CP210" t="e">
            <v>#N/A</v>
          </cell>
          <cell r="CQ210" t="e">
            <v>#N/A</v>
          </cell>
          <cell r="CR210" t="e">
            <v>#N/A</v>
          </cell>
          <cell r="FA210" t="str">
            <v xml:space="preserve"> </v>
          </cell>
          <cell r="FB210" t="str">
            <v xml:space="preserve"> </v>
          </cell>
          <cell r="FC210" t="str">
            <v xml:space="preserve"> </v>
          </cell>
          <cell r="FD210" t="str">
            <v xml:space="preserve">Plan de Acción </v>
          </cell>
          <cell r="FE210" t="str">
            <v xml:space="preserve"> </v>
          </cell>
          <cell r="FF210" t="str">
            <v xml:space="preserve"> </v>
          </cell>
          <cell r="FG210" t="str">
            <v xml:space="preserve"> </v>
          </cell>
          <cell r="FH210" t="str">
            <v xml:space="preserve"> </v>
          </cell>
          <cell r="FI210" t="str">
            <v xml:space="preserve"> </v>
          </cell>
          <cell r="FJ210" t="str">
            <v>Plan Anticorrución y de Atención al Ciudadano - PAAC</v>
          </cell>
          <cell r="FK210" t="str">
            <v>6.1.1</v>
          </cell>
          <cell r="FL210" t="str">
            <v xml:space="preserve"> </v>
          </cell>
          <cell r="FM210" t="str">
            <v xml:space="preserve"> </v>
          </cell>
          <cell r="FP210" t="str">
            <v xml:space="preserve"> </v>
          </cell>
          <cell r="FQ210" t="str">
            <v xml:space="preserve"> </v>
          </cell>
          <cell r="FR210" t="str">
            <v xml:space="preserve"> </v>
          </cell>
          <cell r="FS210" t="str">
            <v xml:space="preserve"> </v>
          </cell>
          <cell r="FT210" t="str">
            <v xml:space="preserve"> </v>
          </cell>
          <cell r="FU210" t="str">
            <v xml:space="preserve"> </v>
          </cell>
          <cell r="FV210" t="str">
            <v xml:space="preserve"> </v>
          </cell>
          <cell r="FW210" t="str">
            <v xml:space="preserve"> </v>
          </cell>
          <cell r="FX210" t="str">
            <v xml:space="preserve"> </v>
          </cell>
          <cell r="FY210" t="str">
            <v xml:space="preserve"> </v>
          </cell>
          <cell r="FZ210" t="str">
            <v xml:space="preserve"> </v>
          </cell>
          <cell r="GA210" t="str">
            <v xml:space="preserve"> </v>
          </cell>
          <cell r="GB210" t="str">
            <v xml:space="preserve"> </v>
          </cell>
          <cell r="GC210" t="str">
            <v xml:space="preserve"> </v>
          </cell>
          <cell r="GD210" t="str">
            <v xml:space="preserve">      Plan de Acción            Plan Anticorrución y de Atención al Ciudadano - PAAC 6.1.1                                  </v>
          </cell>
        </row>
        <row r="211">
          <cell r="A211" t="str">
            <v>PAAC_60</v>
          </cell>
          <cell r="B211" t="str">
            <v>Abierta</v>
          </cell>
          <cell r="C211" t="str">
            <v>Dirección de Talento Humano</v>
          </cell>
          <cell r="D211" t="str">
            <v>Directora de Talento Humano</v>
          </cell>
          <cell r="E211" t="str">
            <v>Claudia del Pilar Romero Pardo</v>
          </cell>
          <cell r="F211" t="str">
            <v>N/A</v>
          </cell>
          <cell r="G211" t="str">
            <v>N/A</v>
          </cell>
          <cell r="H211" t="str">
            <v>N/A</v>
          </cell>
          <cell r="I211" t="str">
            <v>Sensibilizar  a la Alta Dirección de la Secretaria General en relación con el fortalecimiento de la cultura ética de la Entidad.</v>
          </cell>
          <cell r="J211" t="str">
            <v>Estrategia de sensibilización</v>
          </cell>
          <cell r="K211" t="str">
            <v>Sensibilizar  a la Alta Dirección de la Secretaria General en relación con el fortalecimiento de la cultura ética de la Entidad.</v>
          </cell>
          <cell r="L211" t="str">
            <v xml:space="preserve">  Una Estrategia de sensibilización  0   </v>
          </cell>
          <cell r="M211" t="str">
            <v>Una Estrategia de sensibilización</v>
          </cell>
          <cell r="N211">
            <v>0</v>
          </cell>
          <cell r="O211" t="str">
            <v>Estrategia de sensibilización</v>
          </cell>
          <cell r="P211">
            <v>0</v>
          </cell>
          <cell r="Q211">
            <v>0</v>
          </cell>
          <cell r="R211" t="str">
            <v>Bimensual</v>
          </cell>
          <cell r="S211" t="str">
            <v>creciente</v>
          </cell>
          <cell r="T211" t="str">
            <v>Porcentaje</v>
          </cell>
          <cell r="U211" t="str">
            <v>acumulativa</v>
          </cell>
          <cell r="V211" t="str">
            <v>Eficacia</v>
          </cell>
          <cell r="W211" t="str">
            <v>Producto</v>
          </cell>
          <cell r="X211">
            <v>2018</v>
          </cell>
          <cell r="Y211">
            <v>0</v>
          </cell>
          <cell r="Z211">
            <v>0</v>
          </cell>
          <cell r="AA211">
            <v>0</v>
          </cell>
          <cell r="AB211">
            <v>0</v>
          </cell>
          <cell r="AC211">
            <v>0</v>
          </cell>
          <cell r="AD211">
            <v>0</v>
          </cell>
          <cell r="AE211">
            <v>0</v>
          </cell>
          <cell r="AF211" t="e">
            <v>#N/A</v>
          </cell>
          <cell r="AG211" t="e">
            <v>#N/A</v>
          </cell>
          <cell r="AH211" t="e">
            <v>#N/A</v>
          </cell>
          <cell r="AI211" t="e">
            <v>#N/A</v>
          </cell>
          <cell r="AJ211">
            <v>0</v>
          </cell>
          <cell r="AO211">
            <v>1</v>
          </cell>
          <cell r="AT211">
            <v>0</v>
          </cell>
          <cell r="AY211">
            <v>0</v>
          </cell>
          <cell r="BY211" t="e">
            <v>#N/A</v>
          </cell>
          <cell r="BZ211" t="e">
            <v>#N/A</v>
          </cell>
          <cell r="CA211" t="e">
            <v>#N/A</v>
          </cell>
          <cell r="CB211" t="e">
            <v>#N/A</v>
          </cell>
          <cell r="CC211" t="e">
            <v>#N/A</v>
          </cell>
          <cell r="CD211" t="e">
            <v>#N/A</v>
          </cell>
          <cell r="CE211" t="e">
            <v>#N/A</v>
          </cell>
          <cell r="CF211" t="e">
            <v>#N/A</v>
          </cell>
          <cell r="CG211" t="e">
            <v>#N/A</v>
          </cell>
          <cell r="CH211" t="e">
            <v>#N/A</v>
          </cell>
          <cell r="CI211" t="e">
            <v>#N/A</v>
          </cell>
          <cell r="CJ211" t="e">
            <v>#N/A</v>
          </cell>
          <cell r="CK211" t="e">
            <v>#N/A</v>
          </cell>
          <cell r="CL211" t="e">
            <v>#N/A</v>
          </cell>
          <cell r="CM211" t="e">
            <v>#N/A</v>
          </cell>
          <cell r="CN211" t="e">
            <v>#N/A</v>
          </cell>
          <cell r="CO211" t="e">
            <v>#N/A</v>
          </cell>
          <cell r="CP211" t="e">
            <v>#N/A</v>
          </cell>
          <cell r="CQ211" t="e">
            <v>#N/A</v>
          </cell>
          <cell r="CR211" t="e">
            <v>#N/A</v>
          </cell>
          <cell r="FA211" t="str">
            <v xml:space="preserve"> </v>
          </cell>
          <cell r="FB211" t="str">
            <v xml:space="preserve"> </v>
          </cell>
          <cell r="FC211" t="str">
            <v xml:space="preserve"> </v>
          </cell>
          <cell r="FD211" t="str">
            <v xml:space="preserve">Plan de Acción </v>
          </cell>
          <cell r="FE211" t="str">
            <v xml:space="preserve"> </v>
          </cell>
          <cell r="FF211" t="str">
            <v xml:space="preserve"> </v>
          </cell>
          <cell r="FG211" t="str">
            <v xml:space="preserve"> </v>
          </cell>
          <cell r="FH211" t="str">
            <v xml:space="preserve"> </v>
          </cell>
          <cell r="FI211" t="str">
            <v xml:space="preserve"> </v>
          </cell>
          <cell r="FJ211" t="str">
            <v>Plan Anticorrución y de Atención al Ciudadano - PAAC</v>
          </cell>
          <cell r="FK211" t="str">
            <v>6.1.2</v>
          </cell>
          <cell r="FL211" t="str">
            <v xml:space="preserve"> </v>
          </cell>
          <cell r="FM211" t="str">
            <v xml:space="preserve"> </v>
          </cell>
          <cell r="FP211" t="str">
            <v xml:space="preserve"> </v>
          </cell>
          <cell r="FQ211" t="str">
            <v xml:space="preserve"> </v>
          </cell>
          <cell r="FR211" t="str">
            <v xml:space="preserve"> </v>
          </cell>
          <cell r="FS211" t="str">
            <v xml:space="preserve"> </v>
          </cell>
          <cell r="FT211" t="str">
            <v xml:space="preserve"> </v>
          </cell>
          <cell r="FU211" t="str">
            <v xml:space="preserve"> </v>
          </cell>
          <cell r="FV211" t="str">
            <v xml:space="preserve"> </v>
          </cell>
          <cell r="FW211" t="str">
            <v xml:space="preserve"> </v>
          </cell>
          <cell r="FX211" t="str">
            <v xml:space="preserve"> </v>
          </cell>
          <cell r="FY211" t="str">
            <v xml:space="preserve"> </v>
          </cell>
          <cell r="FZ211" t="str">
            <v xml:space="preserve"> </v>
          </cell>
          <cell r="GA211" t="str">
            <v xml:space="preserve"> </v>
          </cell>
          <cell r="GB211" t="str">
            <v xml:space="preserve"> </v>
          </cell>
          <cell r="GC211" t="str">
            <v xml:space="preserve"> </v>
          </cell>
          <cell r="GD211" t="str">
            <v xml:space="preserve">      Plan de Acción            Plan Anticorrución y de Atención al Ciudadano - PAAC 6.1.2                                  </v>
          </cell>
        </row>
        <row r="212">
          <cell r="A212" t="str">
            <v>PAAC_61</v>
          </cell>
          <cell r="B212" t="str">
            <v>Abierta</v>
          </cell>
          <cell r="C212" t="str">
            <v>Dirección de Talento Humano</v>
          </cell>
          <cell r="D212" t="str">
            <v>Directora de Talento Humano</v>
          </cell>
          <cell r="E212" t="str">
            <v>Claudia del Pilar Romero Pardo</v>
          </cell>
          <cell r="F212" t="str">
            <v>N/A</v>
          </cell>
          <cell r="G212" t="str">
            <v>N/A</v>
          </cell>
          <cell r="H212" t="str">
            <v>N/A</v>
          </cell>
          <cell r="I212" t="str">
            <v>Promocionar e incentivar los comportamientos deseables con los valores de la casa.</v>
          </cell>
          <cell r="J212" t="str">
            <v>Estrategias de promoción de comportamientos deseables desarrolladas.</v>
          </cell>
          <cell r="K212" t="str">
            <v>Promocionar e incentivar los comportamientos deseables con los valores de la casa.</v>
          </cell>
          <cell r="L212" t="str">
            <v>Sumatoria de estrategias de promoción de comportamientos deseables desarrolladas.</v>
          </cell>
          <cell r="M212" t="str">
            <v>Sumatoria de estrategias de promoción de comportamientos deseables desarrolladas.</v>
          </cell>
          <cell r="N212">
            <v>0</v>
          </cell>
          <cell r="O212" t="str">
            <v>Estrategias de promoción de comportamientos deseables desarrolladas.</v>
          </cell>
          <cell r="P212">
            <v>0</v>
          </cell>
          <cell r="Q212">
            <v>0</v>
          </cell>
          <cell r="R212" t="str">
            <v>Bimensual</v>
          </cell>
          <cell r="S212" t="str">
            <v>creciente</v>
          </cell>
          <cell r="T212" t="str">
            <v>Número</v>
          </cell>
          <cell r="U212" t="str">
            <v>acumulativa</v>
          </cell>
          <cell r="V212" t="str">
            <v>Eficacia</v>
          </cell>
          <cell r="W212" t="str">
            <v>Producto</v>
          </cell>
          <cell r="X212">
            <v>2018</v>
          </cell>
          <cell r="Y212">
            <v>0</v>
          </cell>
          <cell r="Z212">
            <v>0</v>
          </cell>
          <cell r="AA212">
            <v>0</v>
          </cell>
          <cell r="AB212">
            <v>0</v>
          </cell>
          <cell r="AC212">
            <v>0</v>
          </cell>
          <cell r="AD212">
            <v>0</v>
          </cell>
          <cell r="AE212">
            <v>0</v>
          </cell>
          <cell r="AF212" t="e">
            <v>#N/A</v>
          </cell>
          <cell r="AG212" t="e">
            <v>#N/A</v>
          </cell>
          <cell r="AH212" t="e">
            <v>#N/A</v>
          </cell>
          <cell r="AI212" t="e">
            <v>#N/A</v>
          </cell>
          <cell r="AJ212">
            <v>0</v>
          </cell>
          <cell r="AO212">
            <v>1</v>
          </cell>
          <cell r="AT212">
            <v>0</v>
          </cell>
          <cell r="AY212">
            <v>0</v>
          </cell>
          <cell r="BY212" t="e">
            <v>#N/A</v>
          </cell>
          <cell r="BZ212" t="e">
            <v>#N/A</v>
          </cell>
          <cell r="CA212" t="e">
            <v>#N/A</v>
          </cell>
          <cell r="CB212" t="e">
            <v>#N/A</v>
          </cell>
          <cell r="CC212" t="e">
            <v>#N/A</v>
          </cell>
          <cell r="CD212" t="e">
            <v>#N/A</v>
          </cell>
          <cell r="CE212" t="e">
            <v>#N/A</v>
          </cell>
          <cell r="CF212" t="e">
            <v>#N/A</v>
          </cell>
          <cell r="CG212" t="e">
            <v>#N/A</v>
          </cell>
          <cell r="CH212" t="e">
            <v>#N/A</v>
          </cell>
          <cell r="CI212" t="e">
            <v>#N/A</v>
          </cell>
          <cell r="CJ212" t="e">
            <v>#N/A</v>
          </cell>
          <cell r="CK212" t="e">
            <v>#N/A</v>
          </cell>
          <cell r="CL212" t="e">
            <v>#N/A</v>
          </cell>
          <cell r="CM212" t="e">
            <v>#N/A</v>
          </cell>
          <cell r="CN212" t="e">
            <v>#N/A</v>
          </cell>
          <cell r="CO212" t="e">
            <v>#N/A</v>
          </cell>
          <cell r="CP212" t="e">
            <v>#N/A</v>
          </cell>
          <cell r="CQ212" t="e">
            <v>#N/A</v>
          </cell>
          <cell r="CR212" t="e">
            <v>#N/A</v>
          </cell>
          <cell r="FA212" t="str">
            <v xml:space="preserve"> </v>
          </cell>
          <cell r="FB212" t="str">
            <v xml:space="preserve"> </v>
          </cell>
          <cell r="FC212" t="str">
            <v xml:space="preserve"> </v>
          </cell>
          <cell r="FD212" t="str">
            <v xml:space="preserve">Plan de Acción </v>
          </cell>
          <cell r="FE212" t="str">
            <v xml:space="preserve"> </v>
          </cell>
          <cell r="FF212" t="str">
            <v xml:space="preserve"> </v>
          </cell>
          <cell r="FG212" t="str">
            <v xml:space="preserve"> </v>
          </cell>
          <cell r="FH212" t="str">
            <v xml:space="preserve"> </v>
          </cell>
          <cell r="FI212" t="str">
            <v xml:space="preserve"> </v>
          </cell>
          <cell r="FJ212" t="str">
            <v>Plan Anticorrución y de Atención al Ciudadano - PAAC</v>
          </cell>
          <cell r="FK212" t="str">
            <v>6.1.3</v>
          </cell>
          <cell r="FL212" t="str">
            <v xml:space="preserve"> </v>
          </cell>
          <cell r="FM212" t="str">
            <v xml:space="preserve"> </v>
          </cell>
          <cell r="FP212" t="str">
            <v xml:space="preserve"> </v>
          </cell>
          <cell r="FQ212" t="str">
            <v xml:space="preserve"> </v>
          </cell>
          <cell r="FR212" t="str">
            <v xml:space="preserve"> </v>
          </cell>
          <cell r="FS212" t="str">
            <v xml:space="preserve"> </v>
          </cell>
          <cell r="FT212" t="str">
            <v xml:space="preserve"> </v>
          </cell>
          <cell r="FU212" t="str">
            <v xml:space="preserve"> </v>
          </cell>
          <cell r="FV212" t="str">
            <v xml:space="preserve"> </v>
          </cell>
          <cell r="FW212" t="str">
            <v xml:space="preserve"> </v>
          </cell>
          <cell r="FX212" t="str">
            <v xml:space="preserve"> </v>
          </cell>
          <cell r="FY212" t="str">
            <v xml:space="preserve"> </v>
          </cell>
          <cell r="FZ212" t="str">
            <v xml:space="preserve"> </v>
          </cell>
          <cell r="GA212" t="str">
            <v xml:space="preserve"> </v>
          </cell>
          <cell r="GB212" t="str">
            <v xml:space="preserve"> </v>
          </cell>
          <cell r="GC212" t="str">
            <v xml:space="preserve"> </v>
          </cell>
          <cell r="GD212" t="str">
            <v xml:space="preserve">      Plan de Acción            Plan Anticorrución y de Atención al Ciudadano - PAAC 6.1.3                                  </v>
          </cell>
        </row>
        <row r="213">
          <cell r="A213" t="str">
            <v>PAAC_62</v>
          </cell>
          <cell r="B213" t="str">
            <v>Abierta</v>
          </cell>
          <cell r="C213" t="str">
            <v>Dirección de Talento Humano</v>
          </cell>
          <cell r="D213" t="str">
            <v>Directora de Talento Humano</v>
          </cell>
          <cell r="E213" t="str">
            <v>Claudia del Pilar Romero Pardo</v>
          </cell>
          <cell r="F213" t="str">
            <v>N/A</v>
          </cell>
          <cell r="G213" t="str">
            <v>N/A</v>
          </cell>
          <cell r="H213" t="str">
            <v>N/A</v>
          </cell>
          <cell r="I213" t="str">
            <v>Empoderar al equipo de Gestores Éticos o de Integridad de la Secretaría General y promover su participación en los procesos que lo requieran dentro de la Entidad, en el marco de los comportamientos deseables a partir de los “Valores de la Casa” dentro del Plan Estratégico de Integridad</v>
          </cell>
          <cell r="J213" t="str">
            <v>Evidencias y actas de reunión</v>
          </cell>
          <cell r="K213" t="str">
            <v>Empoderar al equipo de Gestores Éticos o de Integridad de la Secretaría General y promover su participación en los procesos que lo requieran dentro de la Entidad, en el marco de los comportamientos deseables a partir de los “Valores de la Casa” dentro del Plan Estratégico de Integridad</v>
          </cell>
          <cell r="L213" t="str">
            <v xml:space="preserve"># Actividades de empoderamiento realizadas </v>
          </cell>
          <cell r="M213" t="str">
            <v># Actividades de empoderamiento realizadas</v>
          </cell>
          <cell r="O213" t="str">
            <v>Evidencias y actas de reunión</v>
          </cell>
          <cell r="P213">
            <v>0</v>
          </cell>
          <cell r="Q213">
            <v>0</v>
          </cell>
          <cell r="R213" t="str">
            <v>Bimensual</v>
          </cell>
          <cell r="S213" t="str">
            <v>Suma</v>
          </cell>
          <cell r="T213" t="str">
            <v>Número</v>
          </cell>
          <cell r="U213" t="str">
            <v>Acumulativa</v>
          </cell>
          <cell r="V213" t="str">
            <v>Eficacia</v>
          </cell>
          <cell r="W213" t="str">
            <v>Producto</v>
          </cell>
          <cell r="X213">
            <v>2018</v>
          </cell>
          <cell r="Y213">
            <v>0</v>
          </cell>
          <cell r="Z213">
            <v>0</v>
          </cell>
          <cell r="AA213">
            <v>0</v>
          </cell>
          <cell r="AB213">
            <v>0</v>
          </cell>
          <cell r="AC213">
            <v>0</v>
          </cell>
          <cell r="AD213">
            <v>0</v>
          </cell>
          <cell r="AE213">
            <v>0</v>
          </cell>
          <cell r="AF213" t="e">
            <v>#N/A</v>
          </cell>
          <cell r="AG213" t="e">
            <v>#N/A</v>
          </cell>
          <cell r="AH213" t="e">
            <v>#N/A</v>
          </cell>
          <cell r="AI213" t="e">
            <v>#N/A</v>
          </cell>
          <cell r="AJ213">
            <v>0</v>
          </cell>
          <cell r="AO213">
            <v>5</v>
          </cell>
          <cell r="AT213">
            <v>0</v>
          </cell>
          <cell r="AY213">
            <v>0</v>
          </cell>
          <cell r="BY213" t="e">
            <v>#N/A</v>
          </cell>
          <cell r="BZ213" t="e">
            <v>#N/A</v>
          </cell>
          <cell r="CA213" t="e">
            <v>#N/A</v>
          </cell>
          <cell r="CB213" t="e">
            <v>#N/A</v>
          </cell>
          <cell r="CC213" t="e">
            <v>#N/A</v>
          </cell>
          <cell r="CD213" t="e">
            <v>#N/A</v>
          </cell>
          <cell r="CE213" t="e">
            <v>#N/A</v>
          </cell>
          <cell r="CF213" t="e">
            <v>#N/A</v>
          </cell>
          <cell r="CG213" t="e">
            <v>#N/A</v>
          </cell>
          <cell r="CH213" t="e">
            <v>#N/A</v>
          </cell>
          <cell r="CI213" t="e">
            <v>#N/A</v>
          </cell>
          <cell r="CJ213" t="e">
            <v>#N/A</v>
          </cell>
          <cell r="CK213" t="e">
            <v>#N/A</v>
          </cell>
          <cell r="CL213" t="e">
            <v>#N/A</v>
          </cell>
          <cell r="CM213" t="e">
            <v>#N/A</v>
          </cell>
          <cell r="CN213" t="e">
            <v>#N/A</v>
          </cell>
          <cell r="CO213" t="e">
            <v>#N/A</v>
          </cell>
          <cell r="CP213" t="e">
            <v>#N/A</v>
          </cell>
          <cell r="CQ213" t="e">
            <v>#N/A</v>
          </cell>
          <cell r="CR213" t="e">
            <v>#N/A</v>
          </cell>
          <cell r="FA213" t="str">
            <v xml:space="preserve"> </v>
          </cell>
          <cell r="FB213" t="str">
            <v xml:space="preserve"> </v>
          </cell>
          <cell r="FC213" t="str">
            <v xml:space="preserve"> </v>
          </cell>
          <cell r="FD213" t="str">
            <v xml:space="preserve">Plan de Acción </v>
          </cell>
          <cell r="FE213" t="str">
            <v xml:space="preserve"> </v>
          </cell>
          <cell r="FF213" t="str">
            <v xml:space="preserve"> </v>
          </cell>
          <cell r="FG213" t="str">
            <v xml:space="preserve"> </v>
          </cell>
          <cell r="FH213" t="str">
            <v xml:space="preserve"> </v>
          </cell>
          <cell r="FI213" t="str">
            <v xml:space="preserve"> </v>
          </cell>
          <cell r="FJ213" t="str">
            <v>Plan Anticorrución y de Atención al Ciudadano - PAAC</v>
          </cell>
          <cell r="FK213" t="str">
            <v>6.1.4</v>
          </cell>
          <cell r="FL213" t="str">
            <v xml:space="preserve"> </v>
          </cell>
          <cell r="FM213" t="str">
            <v xml:space="preserve"> </v>
          </cell>
          <cell r="FP213" t="str">
            <v xml:space="preserve"> </v>
          </cell>
          <cell r="FQ213" t="str">
            <v xml:space="preserve"> </v>
          </cell>
          <cell r="FR213" t="str">
            <v xml:space="preserve"> </v>
          </cell>
          <cell r="FS213" t="str">
            <v xml:space="preserve"> </v>
          </cell>
          <cell r="FT213" t="str">
            <v xml:space="preserve"> </v>
          </cell>
          <cell r="FU213" t="str">
            <v xml:space="preserve"> </v>
          </cell>
          <cell r="FV213" t="str">
            <v xml:space="preserve"> </v>
          </cell>
          <cell r="FW213" t="str">
            <v xml:space="preserve"> </v>
          </cell>
          <cell r="FX213" t="str">
            <v xml:space="preserve"> </v>
          </cell>
          <cell r="FY213" t="str">
            <v xml:space="preserve"> </v>
          </cell>
          <cell r="FZ213" t="str">
            <v xml:space="preserve"> </v>
          </cell>
          <cell r="GA213" t="str">
            <v xml:space="preserve"> </v>
          </cell>
          <cell r="GB213" t="str">
            <v xml:space="preserve"> </v>
          </cell>
          <cell r="GC213" t="str">
            <v xml:space="preserve"> </v>
          </cell>
          <cell r="GD213" t="str">
            <v xml:space="preserve">      Plan de Acción            Plan Anticorrución y de Atención al Ciudadano - PAAC 6.1.4                                  </v>
          </cell>
        </row>
        <row r="214">
          <cell r="A214">
            <v>1</v>
          </cell>
          <cell r="B214" t="str">
            <v>Cerrada a 2017</v>
          </cell>
          <cell r="C214" t="str">
            <v>Subsecretaría Técnica</v>
          </cell>
          <cell r="D214" t="str">
            <v>Subsecretaria Técnica</v>
          </cell>
          <cell r="E214" t="str">
            <v>Cristina Aristizabal Caballero</v>
          </cell>
          <cell r="F214" t="str">
            <v>P1 -  ÉTICA, BUEN GOBIERNO Y TRANSPARENCIA</v>
          </cell>
          <cell r="G214" t="str">
            <v>P 101  
Consolidar a 2020 una cultura de actuación ética y transparente en las instituciones y servidores distritales.</v>
          </cell>
          <cell r="H214" t="str">
            <v>P101A1 Afianzar la implementación del modelo de control interno con enfoque preventivo para administrar los riesgos y luchar contra la corrupción.</v>
          </cell>
          <cell r="J214" t="str">
            <v xml:space="preserve">Modelo de control interno implementado </v>
          </cell>
          <cell r="K214" t="str">
            <v xml:space="preserve">Comprende las herramientas creadas para facilitar la gestion de los jefes de control interno como evaluadores independientes de la gestion de las entidades del distrito </v>
          </cell>
          <cell r="L214" t="str">
            <v>(Número de herramientas implementadas e implementadas, para facilitar la gestión de los jefes de control interno, respecto al Modelo / Número de herramientas programadas, para facilitar la gestión de los jefes de control interno, respecto al Modelo)*100</v>
          </cell>
          <cell r="O214" t="str">
            <v>Estrategias para implementar el modelo de control interno (MECI)</v>
          </cell>
          <cell r="P214" t="str">
            <v>• Proyecto de decreto aprobado; Convenio interadministrativo; Definición metodología de los mapas de riesgos; Proceso meritocrático para proveer cargos de jefes de control interno; Diseñar Kit y programa de inducción, capacitación, contenido de los informes; identificación Hitos de Corrupción.</v>
          </cell>
          <cell r="R214" t="str">
            <v>Trimestral</v>
          </cell>
          <cell r="S214" t="str">
            <v>Creciente</v>
          </cell>
          <cell r="T214" t="str">
            <v>Número</v>
          </cell>
          <cell r="V214" t="str">
            <v>Eficacia</v>
          </cell>
          <cell r="W214" t="str">
            <v>Resultado</v>
          </cell>
          <cell r="X214">
            <v>2016</v>
          </cell>
          <cell r="Y214" t="str">
            <v>N.D.</v>
          </cell>
          <cell r="Z214" t="str">
            <v>N.D.</v>
          </cell>
          <cell r="AA214">
            <v>0</v>
          </cell>
          <cell r="AB214">
            <v>0</v>
          </cell>
          <cell r="AC214">
            <v>0</v>
          </cell>
          <cell r="AD214">
            <v>0</v>
          </cell>
          <cell r="AE214">
            <v>0</v>
          </cell>
          <cell r="AF214">
            <v>16</v>
          </cell>
          <cell r="AG214">
            <v>17</v>
          </cell>
          <cell r="AH214">
            <v>18</v>
          </cell>
          <cell r="AI214">
            <v>19</v>
          </cell>
          <cell r="AK214">
            <v>0</v>
          </cell>
          <cell r="AL214">
            <v>0</v>
          </cell>
          <cell r="AM214">
            <v>0</v>
          </cell>
          <cell r="AN214">
            <v>0</v>
          </cell>
          <cell r="AO214">
            <v>0</v>
          </cell>
          <cell r="AP214">
            <v>0</v>
          </cell>
          <cell r="AQ214">
            <v>0</v>
          </cell>
          <cell r="AR214">
            <v>0</v>
          </cell>
          <cell r="AS214">
            <v>0</v>
          </cell>
          <cell r="AT214">
            <v>0</v>
          </cell>
          <cell r="AU214">
            <v>0</v>
          </cell>
          <cell r="AV214">
            <v>0</v>
          </cell>
          <cell r="AW214">
            <v>0</v>
          </cell>
          <cell r="AX214">
            <v>0</v>
          </cell>
          <cell r="AY214">
            <v>0</v>
          </cell>
          <cell r="BY214">
            <v>20</v>
          </cell>
          <cell r="BZ214">
            <v>21</v>
          </cell>
          <cell r="CA214">
            <v>22</v>
          </cell>
          <cell r="CB214">
            <v>23</v>
          </cell>
          <cell r="CC214">
            <v>24</v>
          </cell>
          <cell r="CD214">
            <v>25</v>
          </cell>
          <cell r="CE214">
            <v>26</v>
          </cell>
          <cell r="CF214">
            <v>27</v>
          </cell>
          <cell r="CG214">
            <v>28</v>
          </cell>
          <cell r="CH214">
            <v>29</v>
          </cell>
          <cell r="CI214">
            <v>30</v>
          </cell>
          <cell r="CJ214">
            <v>31</v>
          </cell>
          <cell r="CK214">
            <v>32</v>
          </cell>
          <cell r="CL214">
            <v>33</v>
          </cell>
          <cell r="CM214">
            <v>34</v>
          </cell>
          <cell r="CN214">
            <v>35</v>
          </cell>
          <cell r="CO214">
            <v>36</v>
          </cell>
          <cell r="CP214">
            <v>37</v>
          </cell>
          <cell r="CQ214">
            <v>38</v>
          </cell>
          <cell r="CR214">
            <v>39</v>
          </cell>
          <cell r="FC214" t="str">
            <v>Plan estratégico</v>
          </cell>
          <cell r="FD214" t="str">
            <v xml:space="preserve">Plan de Acción </v>
          </cell>
          <cell r="GD214" t="str">
            <v xml:space="preserve">  Plan estratégico Plan de Acción                          </v>
          </cell>
        </row>
        <row r="215">
          <cell r="A215">
            <v>2</v>
          </cell>
          <cell r="B215" t="str">
            <v>Cerrada a 2017</v>
          </cell>
          <cell r="C215" t="str">
            <v>Subsecretaría Técnica</v>
          </cell>
          <cell r="D215" t="str">
            <v>Subsecretaria Técnica</v>
          </cell>
          <cell r="E215" t="str">
            <v>Cristina Aristizabal Caballero</v>
          </cell>
          <cell r="F215" t="str">
            <v>P1 -  ÉTICA, BUEN GOBIERNO Y TRANSPARENCIA</v>
          </cell>
          <cell r="G215" t="str">
            <v>P 102  
Fortalecer la capacidad de formulación, implementación, seguimiento, evaluación y coordinación de la política pública de competencia de la Secretaría General.</v>
          </cell>
          <cell r="H215" t="str">
            <v>P102A5 Promover  el respeto a la declaración de principios y derechos fundamentales en el trabajo de la OIT y el  trabajo decente en el Distrito Capital</v>
          </cell>
          <cell r="J215" t="str">
            <v>Número de informes</v>
          </cell>
          <cell r="K215" t="str">
            <v>Un informe que comprende las etapas llevadas a cabo para realizar la negociacion sindical de la vigencia, nuevos acuerdos y seguimiento a los acuerdos de vigencia anterior.</v>
          </cell>
          <cell r="L215" t="str">
            <v>Informe anual realizado</v>
          </cell>
          <cell r="O215" t="str">
            <v>Un informe de negociación sindical  y seguimiento a compromisos</v>
          </cell>
          <cell r="P215" t="str">
            <v>• Identificación de procesos, definición de procedimiento, consolidación de solicitudes, conformación mesa de negociación, consolidación de acuerdos, seguimiento a compromisos</v>
          </cell>
          <cell r="R215" t="str">
            <v>Trimestral</v>
          </cell>
          <cell r="S215" t="str">
            <v>Constante</v>
          </cell>
          <cell r="T215" t="str">
            <v>Número</v>
          </cell>
          <cell r="V215" t="str">
            <v>Eficacia</v>
          </cell>
          <cell r="W215" t="str">
            <v>Resultado</v>
          </cell>
          <cell r="X215">
            <v>2016</v>
          </cell>
          <cell r="Y215" t="str">
            <v>N.D.</v>
          </cell>
          <cell r="Z215" t="str">
            <v>N.D.</v>
          </cell>
          <cell r="AA215">
            <v>0</v>
          </cell>
          <cell r="AB215">
            <v>0</v>
          </cell>
          <cell r="AC215">
            <v>0</v>
          </cell>
          <cell r="AD215">
            <v>0</v>
          </cell>
          <cell r="AE215">
            <v>0</v>
          </cell>
          <cell r="AF215">
            <v>0</v>
          </cell>
          <cell r="AG215">
            <v>0</v>
          </cell>
          <cell r="AH215">
            <v>0</v>
          </cell>
          <cell r="AI215">
            <v>1</v>
          </cell>
          <cell r="AK215">
            <v>0</v>
          </cell>
          <cell r="AL215">
            <v>0</v>
          </cell>
          <cell r="AM215">
            <v>0</v>
          </cell>
          <cell r="AN215">
            <v>0</v>
          </cell>
          <cell r="AO215">
            <v>0</v>
          </cell>
          <cell r="AP215">
            <v>0</v>
          </cell>
          <cell r="AQ215">
            <v>0</v>
          </cell>
          <cell r="AR215">
            <v>0</v>
          </cell>
          <cell r="AS215">
            <v>0</v>
          </cell>
          <cell r="AT215">
            <v>0</v>
          </cell>
          <cell r="AU215">
            <v>0</v>
          </cell>
          <cell r="AV215">
            <v>0</v>
          </cell>
          <cell r="AW215">
            <v>0</v>
          </cell>
          <cell r="AX215">
            <v>0</v>
          </cell>
          <cell r="AY215">
            <v>0</v>
          </cell>
          <cell r="BY215">
            <v>0</v>
          </cell>
          <cell r="BZ215">
            <v>0</v>
          </cell>
          <cell r="CA215">
            <v>0</v>
          </cell>
          <cell r="CB215">
            <v>0</v>
          </cell>
          <cell r="CC215">
            <v>0</v>
          </cell>
          <cell r="CD215">
            <v>0</v>
          </cell>
          <cell r="CE215">
            <v>1</v>
          </cell>
          <cell r="CF215">
            <v>0</v>
          </cell>
          <cell r="CG215">
            <v>1</v>
          </cell>
          <cell r="CH215">
            <v>0</v>
          </cell>
          <cell r="CI215">
            <v>0</v>
          </cell>
          <cell r="CJ215">
            <v>0</v>
          </cell>
          <cell r="CK215">
            <v>0</v>
          </cell>
          <cell r="CL215">
            <v>1</v>
          </cell>
          <cell r="CM215">
            <v>1</v>
          </cell>
          <cell r="CN215" t="e">
            <v>#DIV/0!</v>
          </cell>
          <cell r="CO215" t="e">
            <v>#DIV/0!</v>
          </cell>
          <cell r="CP215" t="e">
            <v>#DIV/0!</v>
          </cell>
          <cell r="CQ215">
            <v>1</v>
          </cell>
          <cell r="CR215">
            <v>1</v>
          </cell>
          <cell r="FC215" t="str">
            <v xml:space="preserve">   </v>
          </cell>
          <cell r="FD215" t="str">
            <v xml:space="preserve">Plan de Acción </v>
          </cell>
          <cell r="GD215" t="str">
            <v xml:space="preserve">      Plan de Acción                          </v>
          </cell>
        </row>
        <row r="216">
          <cell r="A216">
            <v>3</v>
          </cell>
          <cell r="B216" t="str">
            <v>Cerrada a 2017</v>
          </cell>
          <cell r="C216" t="str">
            <v>Subsecretaría Técnica</v>
          </cell>
          <cell r="D216" t="str">
            <v>Subsecretaria Técnica</v>
          </cell>
          <cell r="E216" t="str">
            <v>Cristina Aristizabal Caballero</v>
          </cell>
          <cell r="F216" t="str">
            <v>P1 -  ÉTICA, BUEN GOBIERNO Y TRANSPARENCIA</v>
          </cell>
          <cell r="G216" t="str">
            <v>P 102  
Fortalecer la capacidad de formulación, implementación, seguimiento, evaluación y coordinación de la política pública de competencia de la Secretaría General.</v>
          </cell>
          <cell r="H216" t="str">
            <v>P102A2 Realizar la evaluación de resultados e institucional de las políticas públicas de competencia de la Secretaría General</v>
          </cell>
          <cell r="J216" t="str">
            <v>Número de lineamientos orientados</v>
          </cell>
          <cell r="K216" t="str">
            <v>Documentos en los cuales se describan las recomendaciones necesarias para la formulación del lineamiento,  el diagnostico, la guia para la implementacion y estrategia de participación.</v>
          </cell>
          <cell r="L216" t="str">
            <v>Sumatoria anual de lineamientos analizados, junto con su documento de orientación</v>
          </cell>
          <cell r="O216" t="str">
            <v>Lineamientos de Desarrollo Institucional, relaciones internacionales y gestión archivística</v>
          </cell>
          <cell r="P216" t="str">
            <v>• Mesas de trabajo desarrolladas; documentos revisados; presentación ante Comité Directivo y Comisiones correspondientes; formular la agenda de investigación priorizada</v>
          </cell>
          <cell r="R216" t="str">
            <v>Trimestral</v>
          </cell>
          <cell r="S216" t="str">
            <v>Constante</v>
          </cell>
          <cell r="T216" t="str">
            <v>Número</v>
          </cell>
          <cell r="V216" t="str">
            <v>Eficacia</v>
          </cell>
          <cell r="W216" t="str">
            <v>Resultado</v>
          </cell>
          <cell r="X216">
            <v>2016</v>
          </cell>
          <cell r="Y216" t="str">
            <v>N.D.</v>
          </cell>
          <cell r="Z216" t="str">
            <v>N.D.</v>
          </cell>
          <cell r="AA216">
            <v>0</v>
          </cell>
          <cell r="AB216">
            <v>0</v>
          </cell>
          <cell r="AC216">
            <v>0</v>
          </cell>
          <cell r="AD216">
            <v>0</v>
          </cell>
          <cell r="AE216">
            <v>0</v>
          </cell>
          <cell r="AF216">
            <v>0</v>
          </cell>
          <cell r="AG216">
            <v>0</v>
          </cell>
          <cell r="AH216">
            <v>1</v>
          </cell>
          <cell r="AI216">
            <v>2</v>
          </cell>
          <cell r="AK216">
            <v>0</v>
          </cell>
          <cell r="AL216">
            <v>0</v>
          </cell>
          <cell r="AM216">
            <v>0</v>
          </cell>
          <cell r="AN216">
            <v>0</v>
          </cell>
          <cell r="AO216">
            <v>0</v>
          </cell>
          <cell r="AP216">
            <v>0</v>
          </cell>
          <cell r="AQ216">
            <v>0</v>
          </cell>
          <cell r="AR216">
            <v>0</v>
          </cell>
          <cell r="AS216">
            <v>0</v>
          </cell>
          <cell r="AT216">
            <v>0</v>
          </cell>
          <cell r="AU216">
            <v>0</v>
          </cell>
          <cell r="AV216">
            <v>0</v>
          </cell>
          <cell r="AW216">
            <v>0</v>
          </cell>
          <cell r="AX216">
            <v>0</v>
          </cell>
          <cell r="AY216">
            <v>0</v>
          </cell>
          <cell r="BY216">
            <v>0</v>
          </cell>
          <cell r="BZ216">
            <v>0</v>
          </cell>
          <cell r="CA216">
            <v>0</v>
          </cell>
          <cell r="CB216">
            <v>0</v>
          </cell>
          <cell r="CC216">
            <v>1</v>
          </cell>
          <cell r="CD216">
            <v>0</v>
          </cell>
          <cell r="CE216">
            <v>2</v>
          </cell>
          <cell r="CF216">
            <v>0</v>
          </cell>
          <cell r="CG216">
            <v>3</v>
          </cell>
          <cell r="CH216">
            <v>1</v>
          </cell>
          <cell r="CI216">
            <v>0</v>
          </cell>
          <cell r="CJ216">
            <v>0</v>
          </cell>
          <cell r="CK216">
            <v>1</v>
          </cell>
          <cell r="CL216">
            <v>2</v>
          </cell>
          <cell r="CM216">
            <v>2</v>
          </cell>
          <cell r="CN216" t="e">
            <v>#DIV/0!</v>
          </cell>
          <cell r="CO216" t="e">
            <v>#DIV/0!</v>
          </cell>
          <cell r="CP216">
            <v>1</v>
          </cell>
          <cell r="CQ216">
            <v>1</v>
          </cell>
          <cell r="CR216">
            <v>1</v>
          </cell>
          <cell r="FC216" t="str">
            <v xml:space="preserve">   </v>
          </cell>
          <cell r="FD216" t="str">
            <v xml:space="preserve">Plan de Acción </v>
          </cell>
          <cell r="GD216" t="str">
            <v xml:space="preserve">      Plan de Acción                          </v>
          </cell>
        </row>
        <row r="217">
          <cell r="A217">
            <v>4</v>
          </cell>
          <cell r="B217" t="str">
            <v>Cerrada a 2017</v>
          </cell>
          <cell r="C217" t="str">
            <v>Subsecretaría Técnica</v>
          </cell>
          <cell r="D217" t="str">
            <v>Subsecretaria Técnica</v>
          </cell>
          <cell r="E217" t="str">
            <v>Cristina Aristizabal Caballero</v>
          </cell>
          <cell r="F217" t="str">
            <v>P1 -  ÉTICA, BUEN GOBIERNO Y TRANSPARENCIA</v>
          </cell>
          <cell r="G217" t="str">
            <v>P 102  
Fortalecer la capacidad de formulación, implementación, seguimiento, evaluación y coordinación de la política pública de competencia de la Secretaría General.</v>
          </cell>
          <cell r="H217" t="str">
            <v>P102A2 Realizar la evaluación de resultados e institucional de las políticas públicas de competencia de la Secretaría General</v>
          </cell>
          <cell r="J217" t="str">
            <v>Número de procesos actualizados</v>
          </cell>
          <cell r="K217" t="str">
            <v>De acuerdo a la nueva estructura de la Secretaría General, establecida en el Decreto 425 de 2016 se modificarán los procesos y procedimientos de la Subsecretaría técnica y sus direcciones. Para esto se participará en las jornadas lideradas por la Oficina Asesora de Planeacion para la identificación de productos, actividades y responsables de las dependencias a cargo y se construirá la versión final de cada uno de los procesos actualizados a cargo de la Subsecretaría técnica.</v>
          </cell>
          <cell r="L217" t="str">
            <v>Sumatoria anual de procesos actualizados, tanto de la Subsecretaría técnica como de las dependencias a cargo de la misma.</v>
          </cell>
          <cell r="O217" t="str">
            <v>Orientar los procesos misionales y contractuales, establecidos en el mapa de procesos de la entidad</v>
          </cell>
          <cell r="P217" t="str">
            <v xml:space="preserve">• Actualización y mejora de los procesos a cargo de la subsecretaría técnica; seguimiento al desarrollo de los procedimientos; elaboración y orientación de acciones de mejora y seguimiento a los riesgos de los procesos. </v>
          </cell>
          <cell r="R217" t="str">
            <v>Trimestral</v>
          </cell>
          <cell r="S217" t="str">
            <v>Constante</v>
          </cell>
          <cell r="T217" t="str">
            <v>Número</v>
          </cell>
          <cell r="V217" t="str">
            <v>Eficacia</v>
          </cell>
          <cell r="W217" t="str">
            <v>Resultado</v>
          </cell>
          <cell r="X217">
            <v>2016</v>
          </cell>
          <cell r="Y217" t="str">
            <v>N.D.</v>
          </cell>
          <cell r="Z217" t="str">
            <v>N.D.</v>
          </cell>
          <cell r="AA217">
            <v>0</v>
          </cell>
          <cell r="AB217">
            <v>0</v>
          </cell>
          <cell r="AC217">
            <v>0</v>
          </cell>
          <cell r="AD217">
            <v>0</v>
          </cell>
          <cell r="AE217">
            <v>0</v>
          </cell>
          <cell r="AF217">
            <v>0</v>
          </cell>
          <cell r="AG217">
            <v>0</v>
          </cell>
          <cell r="AH217">
            <v>1</v>
          </cell>
          <cell r="AI217">
            <v>3</v>
          </cell>
          <cell r="AK217">
            <v>0</v>
          </cell>
          <cell r="AL217">
            <v>0</v>
          </cell>
          <cell r="AM217">
            <v>0</v>
          </cell>
          <cell r="AN217">
            <v>0</v>
          </cell>
          <cell r="AO217">
            <v>0</v>
          </cell>
          <cell r="AP217">
            <v>0</v>
          </cell>
          <cell r="AQ217">
            <v>0</v>
          </cell>
          <cell r="AR217">
            <v>0</v>
          </cell>
          <cell r="AS217">
            <v>0</v>
          </cell>
          <cell r="AT217">
            <v>0</v>
          </cell>
          <cell r="AU217">
            <v>0</v>
          </cell>
          <cell r="AV217">
            <v>0</v>
          </cell>
          <cell r="AW217">
            <v>0</v>
          </cell>
          <cell r="AX217">
            <v>0</v>
          </cell>
          <cell r="AY217">
            <v>0</v>
          </cell>
          <cell r="BY217">
            <v>0</v>
          </cell>
          <cell r="BZ217">
            <v>0</v>
          </cell>
          <cell r="CA217">
            <v>0</v>
          </cell>
          <cell r="CB217">
            <v>0</v>
          </cell>
          <cell r="CC217">
            <v>1</v>
          </cell>
          <cell r="CD217">
            <v>0</v>
          </cell>
          <cell r="CE217">
            <v>3</v>
          </cell>
          <cell r="CF217">
            <v>0</v>
          </cell>
          <cell r="CG217">
            <v>4</v>
          </cell>
          <cell r="CH217">
            <v>0</v>
          </cell>
          <cell r="CI217">
            <v>0</v>
          </cell>
          <cell r="CJ217">
            <v>0</v>
          </cell>
          <cell r="CK217">
            <v>1</v>
          </cell>
          <cell r="CL217">
            <v>3</v>
          </cell>
          <cell r="CM217">
            <v>3</v>
          </cell>
          <cell r="CN217" t="e">
            <v>#DIV/0!</v>
          </cell>
          <cell r="CO217" t="e">
            <v>#DIV/0!</v>
          </cell>
          <cell r="CP217">
            <v>1</v>
          </cell>
          <cell r="CQ217">
            <v>1</v>
          </cell>
          <cell r="CR217">
            <v>1</v>
          </cell>
          <cell r="FC217" t="str">
            <v>Plan estratégico</v>
          </cell>
          <cell r="FD217" t="str">
            <v xml:space="preserve">Plan de Acción </v>
          </cell>
          <cell r="GD217" t="str">
            <v xml:space="preserve">  Plan estratégico Plan de Acción                          </v>
          </cell>
        </row>
        <row r="218">
          <cell r="A218">
            <v>6</v>
          </cell>
          <cell r="B218" t="str">
            <v>Cerrada a 2017</v>
          </cell>
          <cell r="C218" t="str">
            <v>Subsecretaría Técnica</v>
          </cell>
          <cell r="D218" t="str">
            <v>Subsecretaria Técnica</v>
          </cell>
          <cell r="E218" t="str">
            <v>Cristina Aristizabal Caballero</v>
          </cell>
          <cell r="F218" t="str">
            <v>P1 -  ÉTICA, BUEN GOBIERNO Y TRANSPARENCIA</v>
          </cell>
          <cell r="G218" t="str">
            <v>P 102  
Fortalecer la capacidad de formulación, implementación, seguimiento, evaluación y coordinación de la política pública de competencia de la Secretaría General.</v>
          </cell>
          <cell r="H218" t="str">
            <v>P102A2 Realizar la evaluación de resultados e institucional de las políticas públicas de competencia de la Secretaría General</v>
          </cell>
          <cell r="J218" t="str">
            <v>Seguimiento a los procesos contractuales programados</v>
          </cell>
          <cell r="K218" t="str">
            <v xml:space="preserve">El seguimiento a los procesos contractuales de cada una de la dependencias a cargo de la Subsecretaría técnica implica realizar un control de calidad y legalidad con el fin de garantizar los requerimientos dados por la Dirección de contratos asi como la ejecución presupuestal proyectada. </v>
          </cell>
          <cell r="L218" t="str">
            <v>(Número de procesos contractuales revisados / Número de procesos contractuales programados)*100</v>
          </cell>
          <cell r="O218" t="str">
            <v>Seguimiento a los procesos contractuales programados por la Subsecretaría y las áreas de la dependencia</v>
          </cell>
          <cell r="P218" t="str">
            <v xml:space="preserve">• Identificación del plan contractual; revisión de estudios previos; apoyar la presentación de procesos contractuales ante comité de contratación; apoyar la elaboración de contratos o convenios. </v>
          </cell>
          <cell r="R218" t="str">
            <v>Trimestral</v>
          </cell>
          <cell r="S218" t="str">
            <v>Constante</v>
          </cell>
          <cell r="T218" t="str">
            <v>Porcentaje</v>
          </cell>
          <cell r="V218" t="str">
            <v>Eficacia</v>
          </cell>
          <cell r="W218" t="str">
            <v>Resultado</v>
          </cell>
          <cell r="X218">
            <v>2016</v>
          </cell>
          <cell r="Y218" t="str">
            <v>N.D.</v>
          </cell>
          <cell r="Z218" t="str">
            <v>N.D.</v>
          </cell>
          <cell r="AA218">
            <v>0</v>
          </cell>
          <cell r="AB218">
            <v>0</v>
          </cell>
          <cell r="AC218">
            <v>0</v>
          </cell>
          <cell r="AD218">
            <v>0</v>
          </cell>
          <cell r="AE218">
            <v>0</v>
          </cell>
          <cell r="AF218">
            <v>0.25</v>
          </cell>
          <cell r="AG218">
            <v>0.25</v>
          </cell>
          <cell r="AH218">
            <v>0.25</v>
          </cell>
          <cell r="AI218">
            <v>0.25</v>
          </cell>
          <cell r="AK218">
            <v>0</v>
          </cell>
          <cell r="AL218">
            <v>0</v>
          </cell>
          <cell r="AM218">
            <v>0</v>
          </cell>
          <cell r="AN218">
            <v>0</v>
          </cell>
          <cell r="AO218">
            <v>0</v>
          </cell>
          <cell r="AP218">
            <v>0</v>
          </cell>
          <cell r="AQ218">
            <v>0</v>
          </cell>
          <cell r="AR218">
            <v>0</v>
          </cell>
          <cell r="AS218">
            <v>0</v>
          </cell>
          <cell r="AT218">
            <v>0</v>
          </cell>
          <cell r="AU218">
            <v>0</v>
          </cell>
          <cell r="AV218">
            <v>0</v>
          </cell>
          <cell r="AW218">
            <v>0</v>
          </cell>
          <cell r="AX218">
            <v>0</v>
          </cell>
          <cell r="AY218">
            <v>0</v>
          </cell>
          <cell r="BY218">
            <v>20</v>
          </cell>
          <cell r="BZ218">
            <v>80</v>
          </cell>
          <cell r="CA218">
            <v>20</v>
          </cell>
          <cell r="CB218">
            <v>80</v>
          </cell>
          <cell r="CC218">
            <v>20</v>
          </cell>
          <cell r="CD218">
            <v>80</v>
          </cell>
          <cell r="CE218">
            <v>20</v>
          </cell>
          <cell r="CF218">
            <v>80</v>
          </cell>
          <cell r="CG218">
            <v>80</v>
          </cell>
          <cell r="CH218">
            <v>80</v>
          </cell>
          <cell r="CI218">
            <v>0.25</v>
          </cell>
          <cell r="CJ218">
            <v>0.25</v>
          </cell>
          <cell r="CK218">
            <v>0.25</v>
          </cell>
          <cell r="CL218">
            <v>0.25</v>
          </cell>
          <cell r="CM218">
            <v>0.25</v>
          </cell>
          <cell r="CN218">
            <v>1</v>
          </cell>
          <cell r="CO218">
            <v>1</v>
          </cell>
          <cell r="CP218">
            <v>1</v>
          </cell>
          <cell r="CQ218">
            <v>1</v>
          </cell>
          <cell r="CR218">
            <v>1</v>
          </cell>
          <cell r="FC218" t="str">
            <v xml:space="preserve">   </v>
          </cell>
          <cell r="FD218" t="str">
            <v xml:space="preserve">Plan de Acción </v>
          </cell>
          <cell r="GD218" t="str">
            <v xml:space="preserve">      Plan de Acción                          </v>
          </cell>
        </row>
        <row r="219">
          <cell r="A219">
            <v>7</v>
          </cell>
          <cell r="B219" t="str">
            <v>Cerrada a 2017</v>
          </cell>
          <cell r="C219" t="str">
            <v>Subsecretaría Técnica</v>
          </cell>
          <cell r="D219" t="str">
            <v>Subsecretaria Técnica</v>
          </cell>
          <cell r="E219" t="str">
            <v>Cristina Aristizabal Caballero</v>
          </cell>
          <cell r="F219" t="str">
            <v>P1 -  ÉTICA, BUEN GOBIERNO Y TRANSPARENCIA</v>
          </cell>
          <cell r="G219" t="str">
            <v>P 103 
Orientar la implementación de Gobierno Abierto en el Distrito Capital y ejecutar lo correspondiente en la Secretaría General</v>
          </cell>
          <cell r="H219" t="str">
            <v>P103A2 Implementar la estrategia de lenguaje claro de los contenidos generados por la Secretaría General.</v>
          </cell>
          <cell r="J219" t="str">
            <v>Número de documentos transformados en lenguaje claro</v>
          </cell>
          <cell r="K219" t="str">
            <v>La transformacion de documentos al lenguaje claro implica una armonizacion de aquellos documentos existentes, asi como un nuevo diseño gráfico a estos que permita su entendimiento y aplicación de una manera adecuada.</v>
          </cell>
          <cell r="L219" t="str">
            <v xml:space="preserve">Sumatoria de documentos traducidos y optimizados para su mayor entendimiento </v>
          </cell>
          <cell r="O219" t="str">
            <v>Documentos traducidos a lenguaje claro</v>
          </cell>
          <cell r="P219" t="str">
            <v xml:space="preserve">• Caracterización de usuarios; Diagnóstico y priorización de trámites; simplificación de lenguaje  </v>
          </cell>
          <cell r="R219" t="str">
            <v>Trimestral</v>
          </cell>
          <cell r="S219" t="str">
            <v>Suma</v>
          </cell>
          <cell r="T219" t="str">
            <v>Número</v>
          </cell>
          <cell r="V219" t="str">
            <v>Eficacia</v>
          </cell>
          <cell r="W219" t="str">
            <v>Resultado</v>
          </cell>
          <cell r="X219">
            <v>2016</v>
          </cell>
          <cell r="Y219" t="str">
            <v>N.D.</v>
          </cell>
          <cell r="Z219" t="str">
            <v>N.D.</v>
          </cell>
          <cell r="AA219">
            <v>0</v>
          </cell>
          <cell r="AB219">
            <v>0</v>
          </cell>
          <cell r="AC219">
            <v>0</v>
          </cell>
          <cell r="AD219">
            <v>0</v>
          </cell>
          <cell r="AE219">
            <v>0</v>
          </cell>
          <cell r="AF219">
            <v>0</v>
          </cell>
          <cell r="AG219">
            <v>0</v>
          </cell>
          <cell r="AH219">
            <v>0</v>
          </cell>
          <cell r="AI219">
            <v>1</v>
          </cell>
          <cell r="AK219">
            <v>0</v>
          </cell>
          <cell r="AL219">
            <v>0</v>
          </cell>
          <cell r="AM219">
            <v>0</v>
          </cell>
          <cell r="AN219">
            <v>0</v>
          </cell>
          <cell r="AO219">
            <v>0</v>
          </cell>
          <cell r="AP219">
            <v>0</v>
          </cell>
          <cell r="AQ219">
            <v>0</v>
          </cell>
          <cell r="AR219">
            <v>0</v>
          </cell>
          <cell r="AS219">
            <v>0</v>
          </cell>
          <cell r="AT219">
            <v>0</v>
          </cell>
          <cell r="AU219">
            <v>0</v>
          </cell>
          <cell r="AV219">
            <v>0</v>
          </cell>
          <cell r="AW219">
            <v>0</v>
          </cell>
          <cell r="AX219">
            <v>0</v>
          </cell>
          <cell r="AY219">
            <v>0</v>
          </cell>
          <cell r="BY219">
            <v>0</v>
          </cell>
          <cell r="BZ219">
            <v>0</v>
          </cell>
          <cell r="CA219">
            <v>0</v>
          </cell>
          <cell r="CB219">
            <v>0</v>
          </cell>
          <cell r="CC219">
            <v>0</v>
          </cell>
          <cell r="CD219">
            <v>0</v>
          </cell>
          <cell r="CE219">
            <v>1</v>
          </cell>
          <cell r="CF219">
            <v>0</v>
          </cell>
          <cell r="CG219">
            <v>1</v>
          </cell>
          <cell r="CH219">
            <v>0</v>
          </cell>
          <cell r="CI219">
            <v>0</v>
          </cell>
          <cell r="CJ219">
            <v>0</v>
          </cell>
          <cell r="CK219">
            <v>0</v>
          </cell>
          <cell r="CL219">
            <v>1</v>
          </cell>
          <cell r="CM219">
            <v>1</v>
          </cell>
          <cell r="CN219" t="e">
            <v>#DIV/0!</v>
          </cell>
          <cell r="CO219" t="e">
            <v>#DIV/0!</v>
          </cell>
          <cell r="CP219" t="e">
            <v>#DIV/0!</v>
          </cell>
          <cell r="CQ219">
            <v>1</v>
          </cell>
          <cell r="CR219">
            <v>1</v>
          </cell>
          <cell r="FC219" t="str">
            <v>Plan estratégico</v>
          </cell>
          <cell r="FD219" t="str">
            <v xml:space="preserve">Plan de Acción </v>
          </cell>
          <cell r="GD219" t="str">
            <v xml:space="preserve">  Plan estratégico Plan de Acción                          </v>
          </cell>
        </row>
        <row r="220">
          <cell r="A220">
            <v>8</v>
          </cell>
          <cell r="B220" t="str">
            <v>Cerrada a 2017</v>
          </cell>
          <cell r="C220" t="str">
            <v>Subsecretaría Técnica</v>
          </cell>
          <cell r="D220" t="str">
            <v>Subsecretaria Técnica</v>
          </cell>
          <cell r="E220" t="str">
            <v>Cristina Aristizabal Caballero</v>
          </cell>
          <cell r="F220" t="str">
            <v>P5 -  CAPITAL ESTRATÉGICO - COMUNICACIONES</v>
          </cell>
          <cell r="G220" t="str">
            <v>P 502
Mejorar consistentemente la satisfacción de los servidores públicos y los ciudadanos frente a la información divulgada en materia de acciones, decisiones y resultados de la gestión del distrito capital.</v>
          </cell>
          <cell r="H220" t="str">
            <v>P502A5 Diseñar la estrategia de divulgación y pedagogía de las acciones del Archivo Bogotá</v>
          </cell>
          <cell r="J220" t="str">
            <v>Estrategia Un Archivo para todos</v>
          </cell>
          <cell r="K220" t="str">
            <v>La estrategia de divulgación y pedagogía del Archivo de Bogotá comprende en primera medida un diagnostico de las comunicaciones de la Secretaría general, las etapas para elaborar un plan de choque que conlleve a unificar estrategicamente la comunicación en la Secretaría General, el rediseño de páginas web, generación de sitios oficiales en redes con el objeto de generar mayor tráfico y número de usuarios para dar a conocer a la ciudadanía los servicios del Archivo de Bogotá.</v>
          </cell>
          <cell r="L220" t="str">
            <v>Una estrategia anual de comunicación implementada, para dar a conocer los servicios del Archivo de Bogotá</v>
          </cell>
          <cell r="O220" t="str">
            <v>Estrategia de divulgación y pedagogía definida</v>
          </cell>
          <cell r="P220" t="str">
            <v>• Rediseño del sitio Web; Realizar plataformas digitales; activar espacios públicos de historia en el Archivo Bogotá; Vincular Cátedra Bogotá a la divulgación del Archivo Bogotá.</v>
          </cell>
          <cell r="R220" t="str">
            <v>Trimestral</v>
          </cell>
          <cell r="S220" t="str">
            <v>Constante</v>
          </cell>
          <cell r="T220" t="str">
            <v>Número</v>
          </cell>
          <cell r="V220" t="str">
            <v>Eficacia</v>
          </cell>
          <cell r="W220" t="str">
            <v>Resultado</v>
          </cell>
          <cell r="X220">
            <v>2016</v>
          </cell>
          <cell r="Y220" t="str">
            <v>N.D.</v>
          </cell>
          <cell r="Z220" t="str">
            <v>N.D.</v>
          </cell>
          <cell r="AA220">
            <v>0</v>
          </cell>
          <cell r="AB220">
            <v>0</v>
          </cell>
          <cell r="AC220">
            <v>0</v>
          </cell>
          <cell r="AD220">
            <v>0</v>
          </cell>
          <cell r="AE220">
            <v>0</v>
          </cell>
          <cell r="AF220">
            <v>0</v>
          </cell>
          <cell r="AG220">
            <v>0</v>
          </cell>
          <cell r="AH220">
            <v>1</v>
          </cell>
          <cell r="AI220">
            <v>0</v>
          </cell>
          <cell r="AK220">
            <v>0</v>
          </cell>
          <cell r="AL220">
            <v>0</v>
          </cell>
          <cell r="AM220">
            <v>0</v>
          </cell>
          <cell r="AN220">
            <v>0</v>
          </cell>
          <cell r="AO220">
            <v>0</v>
          </cell>
          <cell r="AP220">
            <v>0</v>
          </cell>
          <cell r="AQ220">
            <v>0</v>
          </cell>
          <cell r="AR220">
            <v>0</v>
          </cell>
          <cell r="AS220">
            <v>0</v>
          </cell>
          <cell r="AT220">
            <v>0</v>
          </cell>
          <cell r="AU220">
            <v>0</v>
          </cell>
          <cell r="AV220">
            <v>0</v>
          </cell>
          <cell r="AW220">
            <v>0</v>
          </cell>
          <cell r="AX220">
            <v>0</v>
          </cell>
          <cell r="AY220">
            <v>0</v>
          </cell>
          <cell r="BY220">
            <v>0</v>
          </cell>
          <cell r="BZ220">
            <v>0</v>
          </cell>
          <cell r="CA220">
            <v>0</v>
          </cell>
          <cell r="CB220">
            <v>0</v>
          </cell>
          <cell r="CC220">
            <v>1</v>
          </cell>
          <cell r="CD220">
            <v>0</v>
          </cell>
          <cell r="CE220">
            <v>0</v>
          </cell>
          <cell r="CF220">
            <v>0</v>
          </cell>
          <cell r="CG220">
            <v>1</v>
          </cell>
          <cell r="CH220">
            <v>1</v>
          </cell>
          <cell r="CI220">
            <v>0</v>
          </cell>
          <cell r="CJ220">
            <v>0</v>
          </cell>
          <cell r="CK220">
            <v>1</v>
          </cell>
          <cell r="CL220">
            <v>0</v>
          </cell>
          <cell r="CM220">
            <v>0</v>
          </cell>
          <cell r="CN220" t="e">
            <v>#DIV/0!</v>
          </cell>
          <cell r="CO220" t="e">
            <v>#DIV/0!</v>
          </cell>
          <cell r="CP220">
            <v>1</v>
          </cell>
          <cell r="CQ220" t="e">
            <v>#DIV/0!</v>
          </cell>
          <cell r="CR220">
            <v>1</v>
          </cell>
          <cell r="FC220" t="str">
            <v>Plan estratégico</v>
          </cell>
          <cell r="FD220" t="str">
            <v xml:space="preserve">Plan de Acción </v>
          </cell>
          <cell r="GD220" t="str">
            <v xml:space="preserve">  Plan estratégico Plan de Acción                          </v>
          </cell>
        </row>
        <row r="221">
          <cell r="A221">
            <v>9</v>
          </cell>
          <cell r="B221" t="str">
            <v>Cerrada a 2017</v>
          </cell>
          <cell r="C221" t="str">
            <v>Subsecretaría Técnica</v>
          </cell>
          <cell r="D221" t="str">
            <v>Subsecretaria Técnica</v>
          </cell>
          <cell r="E221" t="str">
            <v>Cristina Aristizabal Caballero</v>
          </cell>
          <cell r="F221" t="str">
            <v>P1 -  ÉTICA, BUEN GOBIERNO Y TRANSPARENCIA</v>
          </cell>
          <cell r="G221" t="str">
            <v>P 102  
Fortalecer la capacidad de formulación, implementación, seguimiento, evaluación y coordinación de la política pública de competencia de la Secretaría General.</v>
          </cell>
          <cell r="H221" t="str">
            <v>P102A6 Consolidar el modelo de Asociaciones Público Privadas (APP) en el Distrito Capital y sus entidades.</v>
          </cell>
          <cell r="J221" t="str">
            <v>Un modelo de Asociaciones Publico Privadas</v>
          </cell>
          <cell r="K221" t="str">
            <v xml:space="preserve">El desarrollo del modelo de Asociaciones Publico Privadas implica la implementación de estrategias a traves de actividades que conduzcan a aunar esfuerzos entre las diferentes entidades del distrito que contribuyan al fortalecimiento y consolidación de las capacidades institucionales relacionadas con las iniciativas APP como mecanismo de provisión de infraestructura en el Distrito Capital. </v>
          </cell>
          <cell r="L221" t="str">
            <v>Un modelo de Asociaciones Público Privadas</v>
          </cell>
          <cell r="O221" t="str">
            <v>Un modelo de Asociaciones Publico Privadas en el Distrito Capital y sus entidades</v>
          </cell>
          <cell r="P221" t="str">
            <v>INCLUIR ACTIVIDAD</v>
          </cell>
          <cell r="R221" t="str">
            <v>Trimestral</v>
          </cell>
          <cell r="S221" t="str">
            <v>Constante</v>
          </cell>
          <cell r="T221" t="str">
            <v>Número</v>
          </cell>
          <cell r="V221" t="str">
            <v>Efectividad</v>
          </cell>
          <cell r="W221" t="str">
            <v>Producto</v>
          </cell>
          <cell r="X221">
            <v>2016</v>
          </cell>
          <cell r="Y221" t="str">
            <v>N.D.</v>
          </cell>
          <cell r="Z221" t="str">
            <v>N.D.</v>
          </cell>
          <cell r="AA221">
            <v>0</v>
          </cell>
          <cell r="AB221">
            <v>0</v>
          </cell>
          <cell r="AC221">
            <v>0</v>
          </cell>
          <cell r="AD221">
            <v>0</v>
          </cell>
          <cell r="AE221">
            <v>0</v>
          </cell>
          <cell r="AF221">
            <v>0</v>
          </cell>
          <cell r="AG221">
            <v>0</v>
          </cell>
          <cell r="AH221">
            <v>0</v>
          </cell>
          <cell r="AI221">
            <v>1</v>
          </cell>
          <cell r="AK221">
            <v>0</v>
          </cell>
          <cell r="AL221">
            <v>0</v>
          </cell>
          <cell r="AM221">
            <v>0</v>
          </cell>
          <cell r="AN221">
            <v>0</v>
          </cell>
          <cell r="AO221">
            <v>0</v>
          </cell>
          <cell r="AP221">
            <v>0</v>
          </cell>
          <cell r="AQ221">
            <v>0</v>
          </cell>
          <cell r="AR221">
            <v>0</v>
          </cell>
          <cell r="AS221">
            <v>0</v>
          </cell>
          <cell r="AT221">
            <v>0</v>
          </cell>
          <cell r="AU221">
            <v>0</v>
          </cell>
          <cell r="AV221">
            <v>0</v>
          </cell>
          <cell r="AW221">
            <v>0</v>
          </cell>
          <cell r="AX221">
            <v>0</v>
          </cell>
          <cell r="AY221">
            <v>0</v>
          </cell>
          <cell r="BY221">
            <v>0</v>
          </cell>
          <cell r="BZ221">
            <v>0</v>
          </cell>
          <cell r="CA221">
            <v>0</v>
          </cell>
          <cell r="CB221">
            <v>0</v>
          </cell>
          <cell r="CC221">
            <v>0</v>
          </cell>
          <cell r="CD221">
            <v>0</v>
          </cell>
          <cell r="CE221">
            <v>1</v>
          </cell>
          <cell r="CF221">
            <v>1</v>
          </cell>
          <cell r="CG221">
            <v>1</v>
          </cell>
          <cell r="CH221">
            <v>1</v>
          </cell>
          <cell r="CI221">
            <v>0</v>
          </cell>
          <cell r="CJ221">
            <v>0</v>
          </cell>
          <cell r="CK221">
            <v>0</v>
          </cell>
          <cell r="CL221">
            <v>1</v>
          </cell>
          <cell r="CM221">
            <v>1</v>
          </cell>
          <cell r="CN221" t="e">
            <v>#DIV/0!</v>
          </cell>
          <cell r="CO221" t="e">
            <v>#DIV/0!</v>
          </cell>
          <cell r="CP221" t="e">
            <v>#DIV/0!</v>
          </cell>
          <cell r="CQ221">
            <v>1</v>
          </cell>
          <cell r="CR221">
            <v>1</v>
          </cell>
          <cell r="FC221" t="str">
            <v>Plan estratégico</v>
          </cell>
          <cell r="FD221" t="str">
            <v xml:space="preserve">Plan de Acción </v>
          </cell>
          <cell r="GD221" t="str">
            <v xml:space="preserve">  Plan estratégico Plan de Acción                          </v>
          </cell>
        </row>
        <row r="222">
          <cell r="A222" t="str">
            <v>10B</v>
          </cell>
          <cell r="B222" t="str">
            <v>Cerrada a 2017</v>
          </cell>
          <cell r="C222" t="str">
            <v>Subsecretaría Técnica</v>
          </cell>
          <cell r="D222" t="str">
            <v>Subsecretaria Técnica</v>
          </cell>
          <cell r="E222" t="str">
            <v>Cristina Aristizabal Caballero</v>
          </cell>
          <cell r="F222" t="str">
            <v>P1 -  ÉTICA, BUEN GOBIERNO Y TRANSPARENCIA</v>
          </cell>
          <cell r="G222" t="str">
            <v>P 102  
Fortalecer la capacidad de formulación, implementación, seguimiento, evaluación y coordinación de la política pública de competencia de la Secretaría General.</v>
          </cell>
          <cell r="H222" t="str">
            <v>P102A6 Consolidar el modelo de Asociaciones Público Privadas (APP) en el Distrito Capital y sus entidades.</v>
          </cell>
          <cell r="J222" t="str">
            <v>Convenios suscritos</v>
          </cell>
          <cell r="K222" t="str">
            <v xml:space="preserve">Indica el número de convenios marco y derivados suscritos para transferencia de recursos o conocimiento, con el objeto de  aunar esfuerzos entre la Secretaria General y las diferentes entidades para contribuir al fortalecimiento y consolidación de las capacidades institucionales relacionadas con las iniciativas APP como mecanismo de provisión de infraestructura y servicios asociados en el Distrito Capital </v>
          </cell>
          <cell r="L222" t="str">
            <v>Número de convenios marco o derivados suscritos / Numero de convenios marco o derivados programados</v>
          </cell>
          <cell r="O222" t="str">
            <v xml:space="preserve">Convenios para el fortalecimiento institucional y consolidación del modelo de APP </v>
          </cell>
          <cell r="P222" t="str">
            <v>*Suscribir convenio interadministrativo de asistencia técnica para la transferencia de conocimiento. 
*Suscribir convenios para aunar esfuerzos que contribuyan al fortalecimiento y consolidación de las capacidades institucionales relacionadas con las iniciativas APP como mecanismo de provisión de infraestructura en el Distrito Capital.</v>
          </cell>
          <cell r="R222" t="str">
            <v>Trimestral</v>
          </cell>
          <cell r="S222" t="str">
            <v>Constante</v>
          </cell>
          <cell r="T222" t="str">
            <v>Número</v>
          </cell>
          <cell r="V222" t="str">
            <v>Eficacia</v>
          </cell>
          <cell r="W222" t="str">
            <v>Producto</v>
          </cell>
          <cell r="X222">
            <v>2016</v>
          </cell>
          <cell r="Y222">
            <v>0</v>
          </cell>
          <cell r="Z222">
            <v>2016</v>
          </cell>
          <cell r="AA222">
            <v>0</v>
          </cell>
          <cell r="AB222">
            <v>0</v>
          </cell>
          <cell r="AC222">
            <v>0</v>
          </cell>
          <cell r="AD222">
            <v>0</v>
          </cell>
          <cell r="AE222">
            <v>0</v>
          </cell>
          <cell r="AF222">
            <v>0</v>
          </cell>
          <cell r="AG222">
            <v>0</v>
          </cell>
          <cell r="AH222">
            <v>8</v>
          </cell>
          <cell r="AI222">
            <v>0</v>
          </cell>
          <cell r="AK222">
            <v>0</v>
          </cell>
          <cell r="AL222">
            <v>0</v>
          </cell>
          <cell r="AM222">
            <v>0</v>
          </cell>
          <cell r="AN222">
            <v>0</v>
          </cell>
          <cell r="AO222">
            <v>0</v>
          </cell>
          <cell r="AP222">
            <v>0</v>
          </cell>
          <cell r="AQ222">
            <v>0</v>
          </cell>
          <cell r="AR222">
            <v>0</v>
          </cell>
          <cell r="AS222">
            <v>0</v>
          </cell>
          <cell r="AT222">
            <v>0</v>
          </cell>
          <cell r="AU222">
            <v>0</v>
          </cell>
          <cell r="AV222">
            <v>0</v>
          </cell>
          <cell r="AW222">
            <v>0</v>
          </cell>
          <cell r="AX222">
            <v>0</v>
          </cell>
          <cell r="AY222">
            <v>0</v>
          </cell>
          <cell r="BY222">
            <v>0</v>
          </cell>
          <cell r="BZ222">
            <v>0</v>
          </cell>
          <cell r="CA222">
            <v>0</v>
          </cell>
          <cell r="CB222">
            <v>0</v>
          </cell>
          <cell r="CC222">
            <v>10</v>
          </cell>
          <cell r="CD222">
            <v>0</v>
          </cell>
          <cell r="CE222">
            <v>1</v>
          </cell>
          <cell r="CF222">
            <v>0</v>
          </cell>
          <cell r="CG222">
            <v>11</v>
          </cell>
          <cell r="CH222">
            <v>0</v>
          </cell>
          <cell r="CI222">
            <v>0</v>
          </cell>
          <cell r="CJ222">
            <v>0</v>
          </cell>
          <cell r="CK222">
            <v>10</v>
          </cell>
          <cell r="CL222">
            <v>1</v>
          </cell>
          <cell r="CM222">
            <v>1</v>
          </cell>
          <cell r="CN222" t="e">
            <v>#DIV/0!</v>
          </cell>
          <cell r="CO222" t="e">
            <v>#DIV/0!</v>
          </cell>
          <cell r="CP222">
            <v>1.25</v>
          </cell>
          <cell r="CQ222" t="e">
            <v>#DIV/0!</v>
          </cell>
          <cell r="CR222">
            <v>1.375</v>
          </cell>
          <cell r="FC222" t="str">
            <v xml:space="preserve">   </v>
          </cell>
          <cell r="FD222" t="str">
            <v xml:space="preserve">Plan de Acción </v>
          </cell>
          <cell r="GD222" t="str">
            <v xml:space="preserve">      Plan de Acción                          </v>
          </cell>
        </row>
        <row r="223">
          <cell r="A223" t="str">
            <v>10C</v>
          </cell>
          <cell r="B223" t="str">
            <v>Cerrada a 2017</v>
          </cell>
          <cell r="C223" t="str">
            <v>Subsecretaría Técnica</v>
          </cell>
          <cell r="D223" t="str">
            <v>Subsecretaria Técnica</v>
          </cell>
          <cell r="E223" t="str">
            <v>Cristina Aristizabal Caballero</v>
          </cell>
          <cell r="F223" t="str">
            <v>P1 -  ÉTICA, BUEN GOBIERNO Y TRANSPARENCIA</v>
          </cell>
          <cell r="G223" t="str">
            <v>P 102  
Fortalecer la capacidad de formulación, implementación, seguimiento, evaluación y coordinación de la política pública de competencia de la Secretaría General.</v>
          </cell>
          <cell r="H223" t="str">
            <v>P102A6 Consolidar el modelo de Asociaciones Público Privadas (APP) en el Distrito Capital y sus entidades.</v>
          </cell>
          <cell r="J223" t="str">
            <v>Documentos de estructuración de APP de iniciativa pública finalizados</v>
          </cell>
          <cell r="K223" t="str">
            <v xml:space="preserve">Corresponde al numero de documentos que conlleven a la coordinación y estructuración de una APP de iniciativa pública. </v>
          </cell>
          <cell r="L223" t="str">
            <v>(Numero de documentos estructurados / Numero de documentos programados ) *100</v>
          </cell>
          <cell r="O223" t="str">
            <v>Proyectos de APP estructurados</v>
          </cell>
          <cell r="P223" t="str">
            <v>Estructurar proyectos de iniciativa pública.</v>
          </cell>
          <cell r="R223" t="str">
            <v>Trimestral</v>
          </cell>
          <cell r="S223" t="str">
            <v>Creciente</v>
          </cell>
          <cell r="T223" t="str">
            <v>Número</v>
          </cell>
          <cell r="V223" t="str">
            <v>Eficacia</v>
          </cell>
          <cell r="W223" t="str">
            <v>Producto</v>
          </cell>
          <cell r="X223">
            <v>2016</v>
          </cell>
          <cell r="Y223">
            <v>0</v>
          </cell>
          <cell r="Z223">
            <v>2016</v>
          </cell>
          <cell r="AA223">
            <v>0</v>
          </cell>
          <cell r="AB223">
            <v>0</v>
          </cell>
          <cell r="AC223">
            <v>0</v>
          </cell>
          <cell r="AD223">
            <v>0</v>
          </cell>
          <cell r="AE223">
            <v>0</v>
          </cell>
          <cell r="AF223">
            <v>0</v>
          </cell>
          <cell r="AG223">
            <v>0</v>
          </cell>
          <cell r="AH223">
            <v>0</v>
          </cell>
          <cell r="AI223">
            <v>1</v>
          </cell>
          <cell r="AK223">
            <v>0</v>
          </cell>
          <cell r="AL223">
            <v>0</v>
          </cell>
          <cell r="AM223">
            <v>0</v>
          </cell>
          <cell r="AN223">
            <v>0</v>
          </cell>
          <cell r="AO223">
            <v>0</v>
          </cell>
          <cell r="AP223">
            <v>0</v>
          </cell>
          <cell r="AQ223">
            <v>0</v>
          </cell>
          <cell r="AR223">
            <v>0</v>
          </cell>
          <cell r="AS223">
            <v>0</v>
          </cell>
          <cell r="AT223">
            <v>0</v>
          </cell>
          <cell r="AU223">
            <v>0</v>
          </cell>
          <cell r="AV223">
            <v>0</v>
          </cell>
          <cell r="AW223">
            <v>0</v>
          </cell>
          <cell r="AX223">
            <v>0</v>
          </cell>
          <cell r="AY223">
            <v>0</v>
          </cell>
          <cell r="BY223">
            <v>0</v>
          </cell>
          <cell r="BZ223">
            <v>0</v>
          </cell>
          <cell r="CA223">
            <v>0</v>
          </cell>
          <cell r="CB223">
            <v>0</v>
          </cell>
          <cell r="CC223">
            <v>1</v>
          </cell>
          <cell r="CD223">
            <v>0</v>
          </cell>
          <cell r="CE223">
            <v>0</v>
          </cell>
          <cell r="CF223">
            <v>0</v>
          </cell>
          <cell r="CG223">
            <v>1</v>
          </cell>
          <cell r="CH223">
            <v>0</v>
          </cell>
          <cell r="CI223">
            <v>0</v>
          </cell>
          <cell r="CJ223">
            <v>0</v>
          </cell>
          <cell r="CK223">
            <v>1</v>
          </cell>
          <cell r="CL223">
            <v>0</v>
          </cell>
          <cell r="CM223">
            <v>0</v>
          </cell>
          <cell r="CN223" t="e">
            <v>#DIV/0!</v>
          </cell>
          <cell r="CO223" t="e">
            <v>#DIV/0!</v>
          </cell>
          <cell r="CP223" t="e">
            <v>#DIV/0!</v>
          </cell>
          <cell r="CQ223">
            <v>0</v>
          </cell>
          <cell r="CR223">
            <v>1</v>
          </cell>
          <cell r="FC223" t="str">
            <v xml:space="preserve">   </v>
          </cell>
          <cell r="FD223" t="str">
            <v xml:space="preserve">Plan de Acción </v>
          </cell>
          <cell r="GD223" t="str">
            <v xml:space="preserve">      Plan de Acción                          </v>
          </cell>
        </row>
        <row r="224">
          <cell r="A224" t="str">
            <v>10D</v>
          </cell>
          <cell r="B224" t="str">
            <v>Cerrada a 2017</v>
          </cell>
          <cell r="C224" t="str">
            <v>Subsecretaría Técnica</v>
          </cell>
          <cell r="D224" t="str">
            <v>Subsecretaria Técnica</v>
          </cell>
          <cell r="E224" t="str">
            <v>Cristina Aristizabal Caballero</v>
          </cell>
          <cell r="F224" t="str">
            <v>P1 -  ÉTICA, BUEN GOBIERNO Y TRANSPARENCIA</v>
          </cell>
          <cell r="G224" t="str">
            <v>P 102  
Fortalecer la capacidad de formulación, implementación, seguimiento, evaluación y coordinación de la política pública de competencia de la Secretaría General.</v>
          </cell>
          <cell r="H224" t="str">
            <v>P102A6 Consolidar el modelo de Asociaciones Público Privadas (APP) en el Distrito Capital y sus entidades.</v>
          </cell>
          <cell r="J224" t="str">
            <v>Documentos de validación de APP de iniciativa privada realizados</v>
          </cell>
          <cell r="K224" t="str">
            <v>Corresponde al número de convenios que conlleven a la validación de  APP´S de iniciativa privada.</v>
          </cell>
          <cell r="L224" t="str">
            <v xml:space="preserve">Numero de convenios suscritos </v>
          </cell>
          <cell r="O224" t="str">
            <v>Proyectos de APP validados</v>
          </cell>
          <cell r="P224" t="str">
            <v>Validar proyectos de APP de iniciativa privada.</v>
          </cell>
          <cell r="R224" t="str">
            <v>Trimestral</v>
          </cell>
          <cell r="S224" t="str">
            <v>Suma</v>
          </cell>
          <cell r="T224" t="str">
            <v>Número</v>
          </cell>
          <cell r="V224" t="str">
            <v>Eficacia</v>
          </cell>
          <cell r="W224" t="str">
            <v>Producto</v>
          </cell>
          <cell r="X224">
            <v>2016</v>
          </cell>
          <cell r="Y224">
            <v>2017</v>
          </cell>
          <cell r="Z224">
            <v>2016</v>
          </cell>
          <cell r="AA224">
            <v>0</v>
          </cell>
          <cell r="AB224">
            <v>0</v>
          </cell>
          <cell r="AC224">
            <v>0</v>
          </cell>
          <cell r="AD224">
            <v>0</v>
          </cell>
          <cell r="AE224">
            <v>0</v>
          </cell>
          <cell r="AF224">
            <v>0</v>
          </cell>
          <cell r="AG224">
            <v>0</v>
          </cell>
          <cell r="AH224">
            <v>2</v>
          </cell>
          <cell r="AI224">
            <v>3</v>
          </cell>
          <cell r="AK224">
            <v>0</v>
          </cell>
          <cell r="AL224">
            <v>0</v>
          </cell>
          <cell r="AM224">
            <v>0</v>
          </cell>
          <cell r="AN224">
            <v>0</v>
          </cell>
          <cell r="AO224">
            <v>0</v>
          </cell>
          <cell r="AP224">
            <v>0</v>
          </cell>
          <cell r="AQ224">
            <v>0</v>
          </cell>
          <cell r="AR224">
            <v>0</v>
          </cell>
          <cell r="AS224">
            <v>0</v>
          </cell>
          <cell r="AT224">
            <v>0</v>
          </cell>
          <cell r="AU224">
            <v>0</v>
          </cell>
          <cell r="AV224">
            <v>0</v>
          </cell>
          <cell r="AW224">
            <v>0</v>
          </cell>
          <cell r="AX224">
            <v>0</v>
          </cell>
          <cell r="AY224">
            <v>0</v>
          </cell>
          <cell r="BY224">
            <v>0</v>
          </cell>
          <cell r="BZ224">
            <v>0</v>
          </cell>
          <cell r="CA224">
            <v>0</v>
          </cell>
          <cell r="CB224">
            <v>0</v>
          </cell>
          <cell r="CC224">
            <v>2</v>
          </cell>
          <cell r="CD224">
            <v>0</v>
          </cell>
          <cell r="CE224">
            <v>3</v>
          </cell>
          <cell r="CF224">
            <v>0</v>
          </cell>
          <cell r="CG224">
            <v>5</v>
          </cell>
          <cell r="CH224">
            <v>0</v>
          </cell>
          <cell r="CI224">
            <v>0</v>
          </cell>
          <cell r="CJ224">
            <v>0</v>
          </cell>
          <cell r="CK224">
            <v>2</v>
          </cell>
          <cell r="CL224">
            <v>3</v>
          </cell>
          <cell r="CM224">
            <v>3</v>
          </cell>
          <cell r="CN224" t="e">
            <v>#DIV/0!</v>
          </cell>
          <cell r="CO224" t="e">
            <v>#DIV/0!</v>
          </cell>
          <cell r="CP224">
            <v>1</v>
          </cell>
          <cell r="CQ224">
            <v>1</v>
          </cell>
          <cell r="CR224">
            <v>1</v>
          </cell>
          <cell r="FC224" t="str">
            <v xml:space="preserve">   </v>
          </cell>
          <cell r="FD224" t="str">
            <v xml:space="preserve">Plan de Acción </v>
          </cell>
          <cell r="GD224" t="str">
            <v xml:space="preserve">      Plan de Acción                          </v>
          </cell>
        </row>
        <row r="225">
          <cell r="A225" t="str">
            <v>10E</v>
          </cell>
          <cell r="B225" t="str">
            <v>Cerrada a 2017</v>
          </cell>
          <cell r="C225" t="str">
            <v>Subsecretaría Técnica</v>
          </cell>
          <cell r="D225" t="str">
            <v>Subsecretaria Técnica</v>
          </cell>
          <cell r="E225" t="str">
            <v>Cristina Aristizabal Caballero</v>
          </cell>
          <cell r="F225" t="str">
            <v>P1 -  ÉTICA, BUEN GOBIERNO Y TRANSPARENCIA</v>
          </cell>
          <cell r="G225" t="str">
            <v>P 102  
Fortalecer la capacidad de formulación, implementación, seguimiento, evaluación y coordinación de la política pública de competencia de la Secretaría General.</v>
          </cell>
          <cell r="H225" t="str">
            <v>P102A6 Consolidar el modelo de Asociaciones Público Privadas (APP) en el Distrito Capital y sus entidades.</v>
          </cell>
          <cell r="J225" t="str">
            <v>Estructuraciones realizadas</v>
          </cell>
          <cell r="K225" t="str">
            <v xml:space="preserve">Acciones y estrategias desarrolladas que permitirán mejorar la infrestructira en Bogotá mediante concesiones u otras formas de Asociacion Público Privadas </v>
          </cell>
          <cell r="L225" t="str">
            <v>(% acciones y estrategias desarrolladas / % de acciones y estrategias programadas)</v>
          </cell>
          <cell r="O225" t="str">
            <v xml:space="preserve">Estructuraciones de Asociaciones Publico privadas de iniciativa pública </v>
          </cell>
          <cell r="P225" t="str">
            <v xml:space="preserve">Brindar asistencia técnica a las entidades del Distrito Capital en la estructuración e Asociaciones público privadas de iniciativa publica </v>
          </cell>
          <cell r="R225" t="str">
            <v>Trimestral</v>
          </cell>
          <cell r="S225" t="str">
            <v>Creciente</v>
          </cell>
          <cell r="T225" t="str">
            <v>Porcentaje</v>
          </cell>
          <cell r="V225" t="str">
            <v>Eficacia</v>
          </cell>
          <cell r="W225" t="str">
            <v>Resultado</v>
          </cell>
          <cell r="X225">
            <v>2016</v>
          </cell>
          <cell r="Y225">
            <v>0</v>
          </cell>
          <cell r="Z225">
            <v>2016</v>
          </cell>
          <cell r="AA225">
            <v>0</v>
          </cell>
          <cell r="AB225">
            <v>0</v>
          </cell>
          <cell r="AC225">
            <v>0</v>
          </cell>
          <cell r="AD225">
            <v>0</v>
          </cell>
          <cell r="AE225">
            <v>0</v>
          </cell>
          <cell r="AF225">
            <v>0</v>
          </cell>
          <cell r="AG225">
            <v>0</v>
          </cell>
          <cell r="AH225">
            <v>0</v>
          </cell>
          <cell r="AI225">
            <v>0.1</v>
          </cell>
          <cell r="AK225">
            <v>0</v>
          </cell>
          <cell r="AL225">
            <v>0</v>
          </cell>
          <cell r="AM225">
            <v>0</v>
          </cell>
          <cell r="AN225">
            <v>0</v>
          </cell>
          <cell r="AO225">
            <v>0</v>
          </cell>
          <cell r="AP225">
            <v>0</v>
          </cell>
          <cell r="AQ225">
            <v>0</v>
          </cell>
          <cell r="AR225">
            <v>0</v>
          </cell>
          <cell r="AS225">
            <v>0</v>
          </cell>
          <cell r="AT225">
            <v>0</v>
          </cell>
          <cell r="AU225">
            <v>0</v>
          </cell>
          <cell r="AV225">
            <v>0</v>
          </cell>
          <cell r="AW225">
            <v>0</v>
          </cell>
          <cell r="AX225">
            <v>0</v>
          </cell>
          <cell r="AY225">
            <v>0</v>
          </cell>
          <cell r="BY225">
            <v>0</v>
          </cell>
          <cell r="BZ225">
            <v>0</v>
          </cell>
          <cell r="CA225">
            <v>0</v>
          </cell>
          <cell r="CB225">
            <v>0</v>
          </cell>
          <cell r="CC225">
            <v>0</v>
          </cell>
          <cell r="CD225">
            <v>0</v>
          </cell>
          <cell r="CE225">
            <v>10</v>
          </cell>
          <cell r="CF225">
            <v>100</v>
          </cell>
          <cell r="CG225">
            <v>10</v>
          </cell>
          <cell r="CH225">
            <v>100</v>
          </cell>
          <cell r="CI225" t="e">
            <v>#DIV/0!</v>
          </cell>
          <cell r="CJ225" t="e">
            <v>#DIV/0!</v>
          </cell>
          <cell r="CK225" t="e">
            <v>#DIV/0!</v>
          </cell>
          <cell r="CL225">
            <v>0.1</v>
          </cell>
          <cell r="CM225">
            <v>0.1</v>
          </cell>
          <cell r="CN225" t="e">
            <v>#DIV/0!</v>
          </cell>
          <cell r="CO225" t="e">
            <v>#DIV/0!</v>
          </cell>
          <cell r="CP225" t="e">
            <v>#DIV/0!</v>
          </cell>
          <cell r="CQ225">
            <v>1</v>
          </cell>
          <cell r="CR225">
            <v>1</v>
          </cell>
          <cell r="FC225" t="str">
            <v xml:space="preserve">   </v>
          </cell>
          <cell r="FD225" t="str">
            <v xml:space="preserve">Plan de Acción </v>
          </cell>
          <cell r="GD225" t="str">
            <v xml:space="preserve">      Plan de Acción                          </v>
          </cell>
        </row>
        <row r="226">
          <cell r="A226" t="str">
            <v>10F</v>
          </cell>
          <cell r="B226" t="str">
            <v>Cerrada a 2017</v>
          </cell>
          <cell r="C226" t="str">
            <v>Subsecretaría Técnica</v>
          </cell>
          <cell r="D226" t="str">
            <v>Subsecretaria Técnica</v>
          </cell>
          <cell r="E226" t="str">
            <v>Cristina Aristizabal Caballero</v>
          </cell>
          <cell r="F226" t="str">
            <v>P1 -  ÉTICA, BUEN GOBIERNO Y TRANSPARENCIA</v>
          </cell>
          <cell r="G226" t="str">
            <v>P 105  
Modernizar la infraestructura física de la Administración Distrital</v>
          </cell>
          <cell r="H226" t="str">
            <v>P105A1 Elaborar el plan de articulación con las entidades distritales, para la modernización de la infraestructura física de la Administración Distrital y coadyudar en la implementación.</v>
          </cell>
          <cell r="J226" t="str">
            <v>Plan de articulación con las entidades distritales, para la modernización de la infraestructura física de la Administración Distrital elaborado</v>
          </cell>
          <cell r="K226" t="str">
            <v xml:space="preserve">El plan de articulacion corresponde a las acciones desarrollas  para la estructuración del proyecto CAD- Nuevo Centro Administrativo en el marco del Convenio Interadministrativo ERU- Secretaria General </v>
          </cell>
          <cell r="L226" t="str">
            <v xml:space="preserve">Numero de planes de articulacion con las entidades distritales para la modernizacion de la infraestructura física de la Administración Distrital </v>
          </cell>
          <cell r="O226" t="str">
            <v xml:space="preserve"> </v>
          </cell>
          <cell r="P226" t="str">
            <v xml:space="preserve">  </v>
          </cell>
          <cell r="R226" t="str">
            <v>Trimestral</v>
          </cell>
          <cell r="S226" t="str">
            <v>Suma</v>
          </cell>
          <cell r="T226" t="str">
            <v>Porcentaje</v>
          </cell>
          <cell r="V226" t="str">
            <v>Eficacia</v>
          </cell>
          <cell r="W226" t="str">
            <v>Resultado</v>
          </cell>
          <cell r="X226">
            <v>2016</v>
          </cell>
          <cell r="Y226">
            <v>0</v>
          </cell>
          <cell r="Z226">
            <v>2016</v>
          </cell>
          <cell r="AA226">
            <v>0</v>
          </cell>
          <cell r="AB226">
            <v>0</v>
          </cell>
          <cell r="AC226">
            <v>0</v>
          </cell>
          <cell r="AD226">
            <v>0</v>
          </cell>
          <cell r="AE226">
            <v>0</v>
          </cell>
          <cell r="AF226">
            <v>0</v>
          </cell>
          <cell r="AG226">
            <v>0</v>
          </cell>
          <cell r="AH226">
            <v>0</v>
          </cell>
          <cell r="AI226">
            <v>1</v>
          </cell>
          <cell r="AK226">
            <v>0</v>
          </cell>
          <cell r="AL226">
            <v>0</v>
          </cell>
          <cell r="AM226">
            <v>0</v>
          </cell>
          <cell r="AN226">
            <v>0</v>
          </cell>
          <cell r="AO226">
            <v>0</v>
          </cell>
          <cell r="AP226">
            <v>0</v>
          </cell>
          <cell r="AQ226">
            <v>0</v>
          </cell>
          <cell r="AR226">
            <v>0</v>
          </cell>
          <cell r="AS226">
            <v>0</v>
          </cell>
          <cell r="AT226">
            <v>0</v>
          </cell>
          <cell r="AU226">
            <v>0</v>
          </cell>
          <cell r="AV226">
            <v>0</v>
          </cell>
          <cell r="AW226">
            <v>0</v>
          </cell>
          <cell r="AX226">
            <v>0</v>
          </cell>
          <cell r="AY226">
            <v>0</v>
          </cell>
          <cell r="BY226">
            <v>0</v>
          </cell>
          <cell r="BZ226">
            <v>0</v>
          </cell>
          <cell r="CA226">
            <v>0</v>
          </cell>
          <cell r="CB226">
            <v>0</v>
          </cell>
          <cell r="CC226">
            <v>0</v>
          </cell>
          <cell r="CD226">
            <v>0</v>
          </cell>
          <cell r="CE226">
            <v>1</v>
          </cell>
          <cell r="CF226">
            <v>1</v>
          </cell>
          <cell r="CG226">
            <v>1</v>
          </cell>
          <cell r="CH226">
            <v>1</v>
          </cell>
          <cell r="CI226" t="e">
            <v>#DIV/0!</v>
          </cell>
          <cell r="CJ226" t="e">
            <v>#DIV/0!</v>
          </cell>
          <cell r="CK226" t="e">
            <v>#DIV/0!</v>
          </cell>
          <cell r="CL226">
            <v>1</v>
          </cell>
          <cell r="CM226">
            <v>1</v>
          </cell>
          <cell r="CN226" t="e">
            <v>#DIV/0!</v>
          </cell>
          <cell r="CO226" t="e">
            <v>#DIV/0!</v>
          </cell>
          <cell r="CP226" t="e">
            <v>#DIV/0!</v>
          </cell>
          <cell r="CQ226">
            <v>1</v>
          </cell>
          <cell r="CR226">
            <v>1</v>
          </cell>
          <cell r="FC226" t="str">
            <v>Plan estratégico</v>
          </cell>
          <cell r="FD226" t="str">
            <v xml:space="preserve">Plan de Acción </v>
          </cell>
          <cell r="GD226" t="str">
            <v xml:space="preserve">  Plan estratégico Plan de Acción                          </v>
          </cell>
        </row>
        <row r="227">
          <cell r="A227" t="str">
            <v>10G</v>
          </cell>
          <cell r="B227" t="str">
            <v>Cerrada a 2017</v>
          </cell>
          <cell r="C227" t="str">
            <v>Subsecretaría Técnica</v>
          </cell>
          <cell r="D227" t="str">
            <v>Subsecretaria Técnica</v>
          </cell>
          <cell r="E227" t="str">
            <v>Cristina Aristizabal Caballero</v>
          </cell>
          <cell r="F227" t="str">
            <v>P4 -  INNOVACIÓN</v>
          </cell>
          <cell r="G227" t="str">
            <v>P 401  
Incorporar y afianzar  la innovación y gestión del conocimiento como conductas distintivas de nuestra cultura institucional</v>
          </cell>
          <cell r="H227" t="str">
            <v>P401A5 Desarrollar e implementar instrumentos basados en la innovación pública, con el propósito de favorecer el control ciudadano y la promoción de la ética la transparencia y la lucha contra la corrupción en el Distrito Capital.</v>
          </cell>
          <cell r="J227" t="str">
            <v>Iniciativas e instrumentos de innovación en la gestión pública desarrollados e implementados</v>
          </cell>
          <cell r="K227" t="str">
            <v xml:space="preserve">Corresponde al número de iniciativas e instrumentos desarrollados e implementados por la Secretaria General para promover la innovación en la gestión publica </v>
          </cell>
          <cell r="L227" t="str">
            <v xml:space="preserve">Número de iniciativas e instrumentos desarrollados al interior de la Secretaria General para promover la innovación en la gestión pública distrital </v>
          </cell>
          <cell r="O227" t="str">
            <v xml:space="preserve"> </v>
          </cell>
          <cell r="P227" t="str">
            <v xml:space="preserve">  </v>
          </cell>
          <cell r="R227" t="str">
            <v>Trimestral</v>
          </cell>
          <cell r="S227" t="str">
            <v>Suma</v>
          </cell>
          <cell r="T227" t="str">
            <v>Número</v>
          </cell>
          <cell r="V227" t="str">
            <v>Eficacia</v>
          </cell>
          <cell r="W227" t="str">
            <v>Producto</v>
          </cell>
          <cell r="X227">
            <v>2016</v>
          </cell>
          <cell r="Y227">
            <v>0</v>
          </cell>
          <cell r="Z227">
            <v>2016</v>
          </cell>
          <cell r="AA227">
            <v>0</v>
          </cell>
          <cell r="AB227">
            <v>0</v>
          </cell>
          <cell r="AC227">
            <v>0</v>
          </cell>
          <cell r="AD227">
            <v>0</v>
          </cell>
          <cell r="AE227">
            <v>0</v>
          </cell>
          <cell r="AF227">
            <v>0</v>
          </cell>
          <cell r="AG227">
            <v>0</v>
          </cell>
          <cell r="AH227">
            <v>0</v>
          </cell>
          <cell r="AI227">
            <v>1</v>
          </cell>
          <cell r="AK227">
            <v>0</v>
          </cell>
          <cell r="AL227">
            <v>0</v>
          </cell>
          <cell r="AM227">
            <v>0</v>
          </cell>
          <cell r="AN227">
            <v>0</v>
          </cell>
          <cell r="AO227">
            <v>0</v>
          </cell>
          <cell r="AP227">
            <v>0</v>
          </cell>
          <cell r="AQ227">
            <v>0</v>
          </cell>
          <cell r="AR227">
            <v>0</v>
          </cell>
          <cell r="AS227">
            <v>0</v>
          </cell>
          <cell r="AT227">
            <v>0</v>
          </cell>
          <cell r="AU227">
            <v>0</v>
          </cell>
          <cell r="AV227">
            <v>0</v>
          </cell>
          <cell r="AW227">
            <v>0</v>
          </cell>
          <cell r="AX227">
            <v>0</v>
          </cell>
          <cell r="AY227">
            <v>0</v>
          </cell>
          <cell r="BY227">
            <v>0</v>
          </cell>
          <cell r="BZ227">
            <v>0</v>
          </cell>
          <cell r="CA227">
            <v>0</v>
          </cell>
          <cell r="CB227">
            <v>0</v>
          </cell>
          <cell r="CC227">
            <v>0</v>
          </cell>
          <cell r="CD227">
            <v>0</v>
          </cell>
          <cell r="CE227">
            <v>1</v>
          </cell>
          <cell r="CF227">
            <v>0</v>
          </cell>
          <cell r="CG227">
            <v>1</v>
          </cell>
          <cell r="CH227">
            <v>0</v>
          </cell>
          <cell r="CI227">
            <v>0</v>
          </cell>
          <cell r="CJ227">
            <v>0</v>
          </cell>
          <cell r="CK227">
            <v>0</v>
          </cell>
          <cell r="CL227">
            <v>1</v>
          </cell>
          <cell r="CM227">
            <v>1</v>
          </cell>
          <cell r="CN227" t="e">
            <v>#DIV/0!</v>
          </cell>
          <cell r="CO227" t="e">
            <v>#DIV/0!</v>
          </cell>
          <cell r="CP227" t="e">
            <v>#DIV/0!</v>
          </cell>
          <cell r="CQ227">
            <v>1</v>
          </cell>
          <cell r="CR227">
            <v>1</v>
          </cell>
          <cell r="FC227" t="str">
            <v>Plan estratégico</v>
          </cell>
          <cell r="FD227" t="str">
            <v xml:space="preserve">Plan de Acción </v>
          </cell>
          <cell r="GD227" t="str">
            <v xml:space="preserve">  Plan estratégico Plan de Acción                          </v>
          </cell>
        </row>
        <row r="228">
          <cell r="A228">
            <v>12</v>
          </cell>
          <cell r="B228" t="str">
            <v>Cerrada a 2017</v>
          </cell>
          <cell r="C228" t="str">
            <v xml:space="preserve">Dirección Distrital de Archivo </v>
          </cell>
          <cell r="D228" t="str">
            <v>Directora Distrital de Archivo</v>
          </cell>
          <cell r="E228" t="str">
            <v>Maria Teresa Pardo Camacho</v>
          </cell>
          <cell r="F228" t="str">
            <v>P1 -  ÉTICA, BUEN GOBIERNO Y TRANSPARENCIA</v>
          </cell>
          <cell r="G228" t="str">
            <v>P 101  
Consolidar a 2020 una cultura de actuación ética y transparente en las instituciones y servidores distritales.</v>
          </cell>
          <cell r="H228" t="str">
            <v>P101A8 Modernizar y fortalecer los estándares para la gestión archivística a nivel distrital</v>
          </cell>
          <cell r="J228" t="str">
            <v>Número de acciones relativas a la función archivística</v>
          </cell>
          <cell r="K228" t="str">
            <v>Para realizar las acciones relativas a la función archivística se deben revisar y evaluar las tablas de retención y valoración documental presentadas por las entidades del Distrito Capital, realizar visitas de seguimiento al cumplimiento de la normatividad archivística distrital y nacional a entidades distritales,como  también propuestas de material documental archivístico susceptible de ser declarado bien de interés cultural.</v>
          </cell>
          <cell r="L228" t="str">
            <v>Sumatoria de acciones relativas a la función archivística y las políticas de conservación y promoción del patrimonio cultural de la ciudad</v>
          </cell>
          <cell r="O228" t="str">
            <v>Acciones relativas a la función archivística y las políticas de conservación y promoción del patrimonio documental de la ciudad.</v>
          </cell>
          <cell r="P228" t="str">
            <v>• Presentar las propuestas de material documental archivístico susceptible de ser declarado bien de interés cultural.
• Realizar visitas de seguimiento al cumplimiento de la normatividad archivística distrital y nacional a entidades distritales y emitir el informe técnico correspondiente
• Revisar y evaluar las tablas de retención y valoración documental presentadas por entidades del distrito capital.</v>
          </cell>
          <cell r="R228" t="str">
            <v>Trimestral</v>
          </cell>
          <cell r="S228" t="str">
            <v>Suma</v>
          </cell>
          <cell r="T228" t="str">
            <v>Número</v>
          </cell>
          <cell r="U228" t="str">
            <v xml:space="preserve">No acumulativa </v>
          </cell>
          <cell r="V228" t="str">
            <v xml:space="preserve">Eficacia </v>
          </cell>
          <cell r="W228" t="str">
            <v>Producto</v>
          </cell>
          <cell r="X228">
            <v>2016</v>
          </cell>
          <cell r="Y228">
            <v>0</v>
          </cell>
          <cell r="Z228">
            <v>2016</v>
          </cell>
          <cell r="AA228">
            <v>0</v>
          </cell>
          <cell r="AB228">
            <v>0</v>
          </cell>
          <cell r="AC228">
            <v>0</v>
          </cell>
          <cell r="AD228">
            <v>0</v>
          </cell>
          <cell r="AE228">
            <v>0</v>
          </cell>
          <cell r="AF228">
            <v>16</v>
          </cell>
          <cell r="AG228">
            <v>39</v>
          </cell>
          <cell r="AH228">
            <v>34</v>
          </cell>
          <cell r="AI228">
            <v>13</v>
          </cell>
          <cell r="AK228">
            <v>0</v>
          </cell>
          <cell r="AL228">
            <v>0</v>
          </cell>
          <cell r="AM228">
            <v>0</v>
          </cell>
          <cell r="AN228">
            <v>0</v>
          </cell>
          <cell r="AO228">
            <v>0</v>
          </cell>
          <cell r="AP228">
            <v>0</v>
          </cell>
          <cell r="AQ228">
            <v>0</v>
          </cell>
          <cell r="AR228">
            <v>0</v>
          </cell>
          <cell r="AS228">
            <v>0</v>
          </cell>
          <cell r="AT228">
            <v>0</v>
          </cell>
          <cell r="AU228">
            <v>0</v>
          </cell>
          <cell r="AV228">
            <v>0</v>
          </cell>
          <cell r="AW228">
            <v>0</v>
          </cell>
          <cell r="AX228">
            <v>0</v>
          </cell>
          <cell r="AY228">
            <v>0</v>
          </cell>
          <cell r="BY228" t="e">
            <v>#REF!</v>
          </cell>
          <cell r="BZ228">
            <v>0</v>
          </cell>
          <cell r="CA228">
            <v>33</v>
          </cell>
          <cell r="CB228">
            <v>0</v>
          </cell>
          <cell r="CC228">
            <v>27</v>
          </cell>
          <cell r="CD228">
            <v>0</v>
          </cell>
          <cell r="CE228">
            <v>33</v>
          </cell>
          <cell r="CF228">
            <v>0</v>
          </cell>
          <cell r="CG228">
            <v>104</v>
          </cell>
          <cell r="CH228">
            <v>0</v>
          </cell>
          <cell r="CI228">
            <v>11</v>
          </cell>
          <cell r="CJ228">
            <v>33</v>
          </cell>
          <cell r="CK228">
            <v>27</v>
          </cell>
          <cell r="CL228">
            <v>33</v>
          </cell>
          <cell r="CM228">
            <v>33</v>
          </cell>
          <cell r="CN228">
            <v>0.6875</v>
          </cell>
          <cell r="CO228">
            <v>0.84615384615384615</v>
          </cell>
          <cell r="CP228">
            <v>0.79411764705882348</v>
          </cell>
          <cell r="CQ228">
            <v>2.5384615384615383</v>
          </cell>
          <cell r="CR228">
            <v>1.0196078431372548</v>
          </cell>
          <cell r="FC228" t="str">
            <v xml:space="preserve">   </v>
          </cell>
          <cell r="FD228" t="str">
            <v xml:space="preserve">Plan de Acción </v>
          </cell>
          <cell r="GD228" t="str">
            <v xml:space="preserve">      Plan de Acción                          </v>
          </cell>
        </row>
        <row r="229">
          <cell r="A229">
            <v>15</v>
          </cell>
          <cell r="B229" t="str">
            <v>Cerrada a 2017</v>
          </cell>
          <cell r="C229" t="str">
            <v xml:space="preserve">Dirección Distrital de Archivo </v>
          </cell>
          <cell r="D229" t="str">
            <v>Directora Distrital de Archivo</v>
          </cell>
          <cell r="E229" t="str">
            <v>Maria Teresa Pardo Camacho</v>
          </cell>
          <cell r="F229" t="str">
            <v>P1 -  ÉTICA, BUEN GOBIERNO Y TRANSPARENCIA</v>
          </cell>
          <cell r="G229" t="str">
            <v>P 102  
Fortalecer la capacidad de formulación, implementación, seguimiento, evaluación y coordinación de la política pública de competencia de la Secretaría General.</v>
          </cell>
          <cell r="H229" t="str">
            <v xml:space="preserve">P102A1 Formular políticas públicas de competencia de la Entidad </v>
          </cell>
          <cell r="J229" t="str">
            <v xml:space="preserve">Porcentaje de avance en la formulación de la Política Pública de Gestión Documental y Archivos </v>
          </cell>
          <cell r="K229" t="str">
            <v>La Política Pública contiene los lineamientos, estrategias, instrumentos, recursos y plan de acción para consolidar una política pública de gestión documental y archivos para las entidades del distrito capital.</v>
          </cell>
          <cell r="L229" t="str">
            <v>(Avance de la formulación de la política pública de gestión documental y archivo ejecutado por fases/ total de fases programadas para la formulación de la política pública de gestión documenta y archivo)*100</v>
          </cell>
          <cell r="O229" t="str">
            <v>Política Pública de Gestión Documental y Archivos formulada e implementada</v>
          </cell>
          <cell r="P229" t="str">
            <v>• Adopción de la política en el Conpes Distrital.
• Elaborar diagnóstico e identificación de la necesidad en materia de gestión documental y archivos en el Distrito Capital.
• Elaborar el proyecto de decreto de la política pública de gestión documental y archivos, que contenga lineamientos, estrategias, plan de acción y seguimiento.
• Socialización de la Política Pública de Gestión Documental y Archivos.</v>
          </cell>
          <cell r="R229" t="str">
            <v>Trimestral</v>
          </cell>
          <cell r="S229" t="str">
            <v>Creciente</v>
          </cell>
          <cell r="T229" t="str">
            <v>Porcentaje</v>
          </cell>
          <cell r="U229" t="str">
            <v>Acumulativa</v>
          </cell>
          <cell r="V229" t="str">
            <v xml:space="preserve">Eficacia </v>
          </cell>
          <cell r="W229" t="str">
            <v>Resultado</v>
          </cell>
          <cell r="X229">
            <v>2016</v>
          </cell>
          <cell r="Y229">
            <v>0</v>
          </cell>
          <cell r="Z229">
            <v>2016</v>
          </cell>
          <cell r="AA229">
            <v>0</v>
          </cell>
          <cell r="AB229">
            <v>0</v>
          </cell>
          <cell r="AC229">
            <v>0</v>
          </cell>
          <cell r="AD229">
            <v>0</v>
          </cell>
          <cell r="AE229">
            <v>0</v>
          </cell>
          <cell r="AF229">
            <v>0</v>
          </cell>
          <cell r="AG229">
            <v>0</v>
          </cell>
          <cell r="AH229">
            <v>0.3</v>
          </cell>
          <cell r="AI229">
            <v>0.2</v>
          </cell>
          <cell r="AK229">
            <v>0</v>
          </cell>
          <cell r="AL229">
            <v>0</v>
          </cell>
          <cell r="AM229">
            <v>0</v>
          </cell>
          <cell r="AN229">
            <v>0</v>
          </cell>
          <cell r="AO229">
            <v>0</v>
          </cell>
          <cell r="AP229">
            <v>0</v>
          </cell>
          <cell r="AQ229">
            <v>0</v>
          </cell>
          <cell r="AR229">
            <v>0</v>
          </cell>
          <cell r="AS229">
            <v>0</v>
          </cell>
          <cell r="AT229">
            <v>0</v>
          </cell>
          <cell r="AU229">
            <v>0</v>
          </cell>
          <cell r="AV229">
            <v>0</v>
          </cell>
          <cell r="AW229">
            <v>0</v>
          </cell>
          <cell r="AX229">
            <v>0</v>
          </cell>
          <cell r="AY229">
            <v>0</v>
          </cell>
          <cell r="BY229">
            <v>0</v>
          </cell>
          <cell r="BZ229">
            <v>1</v>
          </cell>
          <cell r="CA229">
            <v>0</v>
          </cell>
          <cell r="CB229">
            <v>1</v>
          </cell>
          <cell r="CC229">
            <v>0.3</v>
          </cell>
          <cell r="CD229">
            <v>1</v>
          </cell>
          <cell r="CE229">
            <v>0.2</v>
          </cell>
          <cell r="CF229">
            <v>1</v>
          </cell>
          <cell r="CG229">
            <v>0.5</v>
          </cell>
          <cell r="CH229">
            <v>1</v>
          </cell>
          <cell r="CI229">
            <v>0</v>
          </cell>
          <cell r="CJ229">
            <v>0</v>
          </cell>
          <cell r="CK229">
            <v>0.3</v>
          </cell>
          <cell r="CL229">
            <v>0.2</v>
          </cell>
          <cell r="CM229">
            <v>0.2</v>
          </cell>
          <cell r="CN229" t="e">
            <v>#DIV/0!</v>
          </cell>
          <cell r="CO229" t="e">
            <v>#DIV/0!</v>
          </cell>
          <cell r="CP229">
            <v>1</v>
          </cell>
          <cell r="CQ229">
            <v>1</v>
          </cell>
          <cell r="CR229">
            <v>1</v>
          </cell>
          <cell r="FC229" t="str">
            <v xml:space="preserve">   </v>
          </cell>
          <cell r="FD229" t="str">
            <v xml:space="preserve">Plan de Acción </v>
          </cell>
          <cell r="GD229" t="str">
            <v xml:space="preserve">      Plan de Acción                          </v>
          </cell>
        </row>
        <row r="230">
          <cell r="A230">
            <v>16</v>
          </cell>
          <cell r="B230" t="str">
            <v>Cerrada a 2017</v>
          </cell>
          <cell r="C230" t="str">
            <v xml:space="preserve">Dirección Distrital de Archivo </v>
          </cell>
          <cell r="D230" t="str">
            <v>Directora Distrital de Archivo</v>
          </cell>
          <cell r="E230" t="str">
            <v>Maria Teresa Pardo Camacho</v>
          </cell>
          <cell r="F230" t="str">
            <v>P1 -  ÉTICA, BUEN GOBIERNO Y TRANSPARENCIA</v>
          </cell>
          <cell r="G230" t="str">
            <v>P 105  
Modernizar la infraestructura física de la Administración Distrital</v>
          </cell>
          <cell r="H230" t="str">
            <v>P105A1 Elaborar el plan de articulación con las entidades distritales, para la modernización de la infraestructura física de la Administración Distrital y coadyudar en la implementación.</v>
          </cell>
          <cell r="J230" t="str">
            <v>Número de acciones para la modernización del Archivo de Bogotá</v>
          </cell>
          <cell r="K230" t="str">
            <v>Las acciones de la modernización del Archivo de Bogotá hace referencia a un conjunto de iniciativas enfocadas a la modernización en sus distintas dimensiones de operación del Archivo de Bogotá, entre las cuales podemos encontrar actualización del sistema interno en red entre las diferentes unidades de trabajo de la Dirección Archivo de Bogotá, adquisición de mobiliario y enseres para las oficinas de la Dirección Distrital del Archivo de Bogotá y Estudio para la Modernización del Archivo de Bogotá.</v>
          </cell>
          <cell r="L230" t="str">
            <v>Sumatoria del número de acciones para la modernización del Archivo de Bogotá</v>
          </cell>
          <cell r="O230" t="str">
            <v>Acciones para la modernización del Archivo de Bogotá.</v>
          </cell>
          <cell r="P230" t="str">
            <v>• Actualización del Sistema interno en red entre las diferentes unidades de trabajo de la Dirección Distrital de Archivo de Bogotá
• Adquisición de mobiliario y enseres para las oficinas de la Dirección Distrital de Archivo de Bogotá
• Estudio para la modernización del Archivo de Bogotá.</v>
          </cell>
          <cell r="R230" t="str">
            <v>Trimestral</v>
          </cell>
          <cell r="S230" t="str">
            <v>Suma</v>
          </cell>
          <cell r="T230" t="str">
            <v>Número</v>
          </cell>
          <cell r="U230" t="str">
            <v>Acumulativa</v>
          </cell>
          <cell r="V230" t="str">
            <v xml:space="preserve">Eficacia </v>
          </cell>
          <cell r="W230" t="str">
            <v>Producto</v>
          </cell>
          <cell r="X230">
            <v>2016</v>
          </cell>
          <cell r="Y230">
            <v>0</v>
          </cell>
          <cell r="Z230">
            <v>2016</v>
          </cell>
          <cell r="AA230">
            <v>0</v>
          </cell>
          <cell r="AB230">
            <v>0</v>
          </cell>
          <cell r="AC230">
            <v>0</v>
          </cell>
          <cell r="AD230">
            <v>0</v>
          </cell>
          <cell r="AE230">
            <v>0</v>
          </cell>
          <cell r="AF230">
            <v>0</v>
          </cell>
          <cell r="AG230">
            <v>0</v>
          </cell>
          <cell r="AH230">
            <v>0</v>
          </cell>
          <cell r="AI230">
            <v>3</v>
          </cell>
          <cell r="AK230">
            <v>0</v>
          </cell>
          <cell r="AL230">
            <v>0</v>
          </cell>
          <cell r="AM230">
            <v>0</v>
          </cell>
          <cell r="AN230">
            <v>0</v>
          </cell>
          <cell r="AO230">
            <v>0</v>
          </cell>
          <cell r="AP230">
            <v>0</v>
          </cell>
          <cell r="AQ230">
            <v>0</v>
          </cell>
          <cell r="AR230">
            <v>0</v>
          </cell>
          <cell r="AS230">
            <v>0</v>
          </cell>
          <cell r="AT230">
            <v>0</v>
          </cell>
          <cell r="AU230">
            <v>0</v>
          </cell>
          <cell r="AV230">
            <v>0</v>
          </cell>
          <cell r="AW230">
            <v>0</v>
          </cell>
          <cell r="AX230">
            <v>0</v>
          </cell>
          <cell r="AY230">
            <v>0</v>
          </cell>
          <cell r="BY230">
            <v>0</v>
          </cell>
          <cell r="BZ230">
            <v>0</v>
          </cell>
          <cell r="CA230">
            <v>0</v>
          </cell>
          <cell r="CB230">
            <v>0</v>
          </cell>
          <cell r="CC230">
            <v>0</v>
          </cell>
          <cell r="CD230">
            <v>0</v>
          </cell>
          <cell r="CE230">
            <v>2</v>
          </cell>
          <cell r="CF230">
            <v>0</v>
          </cell>
          <cell r="CG230">
            <v>2</v>
          </cell>
          <cell r="CH230">
            <v>0</v>
          </cell>
          <cell r="CI230">
            <v>0</v>
          </cell>
          <cell r="CJ230">
            <v>0</v>
          </cell>
          <cell r="CK230">
            <v>0</v>
          </cell>
          <cell r="CL230">
            <v>2</v>
          </cell>
          <cell r="CM230">
            <v>2</v>
          </cell>
          <cell r="CN230" t="e">
            <v>#DIV/0!</v>
          </cell>
          <cell r="CO230" t="e">
            <v>#DIV/0!</v>
          </cell>
          <cell r="CP230" t="e">
            <v>#DIV/0!</v>
          </cell>
          <cell r="CQ230">
            <v>0.66666666666666663</v>
          </cell>
          <cell r="CR230">
            <v>0.66666666666666663</v>
          </cell>
          <cell r="FC230" t="str">
            <v xml:space="preserve">   </v>
          </cell>
          <cell r="FD230" t="str">
            <v xml:space="preserve">Plan de Acción </v>
          </cell>
          <cell r="GD230" t="str">
            <v xml:space="preserve">      Plan de Acción                          </v>
          </cell>
        </row>
        <row r="231">
          <cell r="A231">
            <v>20</v>
          </cell>
          <cell r="B231" t="str">
            <v>Cerrada a 2017</v>
          </cell>
          <cell r="C231" t="str">
            <v xml:space="preserve">Dirección Distrital de Archivo </v>
          </cell>
          <cell r="D231" t="str">
            <v>Directora Distrital de Archivo</v>
          </cell>
          <cell r="E231" t="str">
            <v>Maria Teresa Pardo Camacho</v>
          </cell>
          <cell r="F231" t="str">
            <v>P5 -  CAPITAL ESTRATÉGICO - COMUNICACIONES</v>
          </cell>
          <cell r="G231" t="str">
            <v>P 502
Mejorar consistentemente la satisfacción de los servidores públicos y los ciudadanos frente a la información divulgada en materia de acciones, decisiones y resultados de la gestión del distrito capital.</v>
          </cell>
          <cell r="H231" t="str">
            <v>P101A5 Diseñar e implementar campañas para promover la transformación de comportamientos y prácticas institucionales en materia de ética, transparencia y acceso a la información pública y no tolerancia con la corrupción.</v>
          </cell>
          <cell r="J231" t="str">
            <v>Número de acciones de implementación del modelo de estudios, investigaciones académicas, de recuperación de memoria histórica, social e institucional, y apropiación pedagógica del patrimonio documental y la memoria histórica de la ciudad.</v>
          </cell>
          <cell r="K231" t="str">
            <v>Hace referencia al diseño e implementación de proyectos para la recuperación, promoción, apropiación y divulgación de la memoria historica social e institucional de la ciudad y del patrimonio documental</v>
          </cell>
          <cell r="L231" t="str">
            <v>Sumatoria de acciones de implementación del modelo de estudios, investigaciones academicas, de recuperación de memoria historica, social e institucional y apropiación pedagogica del patrimonio documental y la memoria historica de la ciudad</v>
          </cell>
          <cell r="O231" t="str">
            <v>Acciones de implementación del modelo de estudios, investigaciones académicas, de recuperación de memoria histórica, social e institucional, y apropiación pedagógica del patrimonio documental y la memoria histórica de la ciudad</v>
          </cell>
          <cell r="P231" t="str">
            <v>• Realizar visitas guiadas, acciones de difusión a través de distintos medios (radio, página web y redes sociales), eventos, exposiciones, seminarios, contenidos audiovisuales, publicaciones y catálogos, mapas de series patrimoniales y participar en conferencias/eventos, entre otros</v>
          </cell>
          <cell r="R231" t="str">
            <v>Trimestral</v>
          </cell>
          <cell r="S231" t="str">
            <v>Suma</v>
          </cell>
          <cell r="T231" t="str">
            <v>Número</v>
          </cell>
          <cell r="U231" t="str">
            <v>Acumulativa</v>
          </cell>
          <cell r="V231" t="str">
            <v xml:space="preserve">Eficacia </v>
          </cell>
          <cell r="W231" t="str">
            <v>Producto</v>
          </cell>
          <cell r="X231">
            <v>2016</v>
          </cell>
          <cell r="Y231">
            <v>0</v>
          </cell>
          <cell r="Z231">
            <v>2016</v>
          </cell>
          <cell r="AA231">
            <v>0</v>
          </cell>
          <cell r="AB231">
            <v>0</v>
          </cell>
          <cell r="AC231">
            <v>0</v>
          </cell>
          <cell r="AD231">
            <v>0</v>
          </cell>
          <cell r="AE231">
            <v>0</v>
          </cell>
          <cell r="AF231">
            <v>0</v>
          </cell>
          <cell r="AG231">
            <v>0</v>
          </cell>
          <cell r="AH231">
            <v>0</v>
          </cell>
          <cell r="AI231">
            <v>0</v>
          </cell>
          <cell r="AK231">
            <v>0</v>
          </cell>
          <cell r="AL231">
            <v>0</v>
          </cell>
          <cell r="AM231">
            <v>0</v>
          </cell>
          <cell r="AN231">
            <v>0</v>
          </cell>
          <cell r="AO231">
            <v>0</v>
          </cell>
          <cell r="AP231">
            <v>0</v>
          </cell>
          <cell r="AQ231">
            <v>0</v>
          </cell>
          <cell r="AR231">
            <v>0</v>
          </cell>
          <cell r="AS231">
            <v>0</v>
          </cell>
          <cell r="AT231">
            <v>0</v>
          </cell>
          <cell r="AU231">
            <v>0</v>
          </cell>
          <cell r="AV231">
            <v>0</v>
          </cell>
          <cell r="AW231">
            <v>0</v>
          </cell>
          <cell r="AX231">
            <v>0</v>
          </cell>
          <cell r="AY231">
            <v>0</v>
          </cell>
          <cell r="BY231">
            <v>0</v>
          </cell>
          <cell r="BZ231">
            <v>0</v>
          </cell>
          <cell r="CA231">
            <v>0</v>
          </cell>
          <cell r="CB231">
            <v>0</v>
          </cell>
          <cell r="CC231">
            <v>0</v>
          </cell>
          <cell r="CD231">
            <v>0</v>
          </cell>
          <cell r="CE231">
            <v>0</v>
          </cell>
          <cell r="CF231">
            <v>0</v>
          </cell>
          <cell r="CG231">
            <v>0</v>
          </cell>
          <cell r="CH231">
            <v>1</v>
          </cell>
          <cell r="CI231">
            <v>0</v>
          </cell>
          <cell r="CJ231">
            <v>0</v>
          </cell>
          <cell r="CK231">
            <v>0</v>
          </cell>
          <cell r="CL231">
            <v>0</v>
          </cell>
          <cell r="CM231">
            <v>0</v>
          </cell>
          <cell r="CN231" t="e">
            <v>#DIV/0!</v>
          </cell>
          <cell r="CO231" t="e">
            <v>#DIV/0!</v>
          </cell>
          <cell r="CP231" t="e">
            <v>#DIV/0!</v>
          </cell>
          <cell r="CQ231" t="e">
            <v>#DIV/0!</v>
          </cell>
          <cell r="CR231" t="e">
            <v>#DIV/0!</v>
          </cell>
          <cell r="FC231" t="str">
            <v xml:space="preserve">   </v>
          </cell>
          <cell r="FD231" t="str">
            <v xml:space="preserve">Plan de Acción </v>
          </cell>
          <cell r="GD231" t="str">
            <v xml:space="preserve">      Plan de Acción                          </v>
          </cell>
        </row>
        <row r="232">
          <cell r="A232">
            <v>25</v>
          </cell>
          <cell r="B232" t="str">
            <v>Cerrada a 2017</v>
          </cell>
          <cell r="C232" t="str">
            <v>Dirección Distrital de Desarrollo Institucional</v>
          </cell>
          <cell r="D232" t="str">
            <v>Director Distrital de Desarrollo Institucional</v>
          </cell>
          <cell r="E232" t="str">
            <v>Cesar Ocampo Caro</v>
          </cell>
          <cell r="F232" t="str">
            <v>P1 -  ÉTICA, BUEN GOBIERNO Y TRANSPARENCIA</v>
          </cell>
          <cell r="G232" t="str">
            <v>P 101  
Consolidar a 2020 una cultura de actuación ética y transparente en las instituciones y servidores distritales.</v>
          </cell>
          <cell r="H232" t="str">
            <v>P101A4 Implementar estrategias conjuntas con la Secretaría de la Transparencia de la Presidencia de la República en materia de transparencia, ética y lucha contra la corrupción.</v>
          </cell>
          <cell r="J232" t="str">
            <v>Numero de estrategias orientadas a fortalecer la cultura organizacional, la probidad, la transparencia, el rechazo a la corrupción, y la implementación y sostenibilidad de los sistemas de gestión y control.</v>
          </cell>
          <cell r="K232" t="str">
            <v>Conjunto de actividades orientadas a socializar y fortalecer los conceptos y orientaciones asociados a una temática, política y/o lineamiento en las entidades distritales, en el marco de las funciones de la Subdirección Técnica de Desarrollo Institucional (fortalecimiento de la cultura organizacional, la probidad, la transparencia, el rechazo a la corrupción, y la implementación y sostenibilidad de los sistemas de gestión y control).
Se desarrollan en tres fases: 1. Conceptualización (20%); 2. Ejecución (65%); 3. Documento de balance (15%).</v>
          </cell>
          <cell r="L232" t="str">
            <v>Sumatoria de estrategias orientadas a fortalecer la cultura organizacional, la probidad, la transparencia, el rechazo a la corrupción, y la implementación y sostenibilidad de los sistemas de gestión y control.</v>
          </cell>
          <cell r="O232" t="str">
            <v>Estrategias para el fortalecimiento de la cultura organizacional, la probidad, la transparencia, el rechazo a la corrupción, y la implementación y sostenibilidad de los sistemas de gestión y control.</v>
          </cell>
          <cell r="P232" t="str">
            <v>• Esquema de reconocimientos a la gestión pública de las entidades distritales implementado y evaluado.
• Proponer, validar, desarrollar y evaluar las estrategias orientadas a fortalecer la cultura organizacional, la probidad, la transparencia y el rechazo a la corrupción
• Línea de investigación para el posicionamiento del observatorio de transparencia e integridad.</v>
          </cell>
          <cell r="R232" t="str">
            <v>Trimestral</v>
          </cell>
          <cell r="S232" t="str">
            <v>Creciente</v>
          </cell>
          <cell r="T232" t="str">
            <v>Número</v>
          </cell>
          <cell r="U232" t="str">
            <v>Acumulativa</v>
          </cell>
          <cell r="V232" t="str">
            <v xml:space="preserve">Eficacia </v>
          </cell>
          <cell r="W232" t="str">
            <v>Producto</v>
          </cell>
          <cell r="X232">
            <v>2016</v>
          </cell>
          <cell r="Y232">
            <v>3.6</v>
          </cell>
          <cell r="Z232">
            <v>2016</v>
          </cell>
          <cell r="AA232">
            <v>0</v>
          </cell>
          <cell r="AB232">
            <v>0</v>
          </cell>
          <cell r="AC232">
            <v>0</v>
          </cell>
          <cell r="AD232">
            <v>0</v>
          </cell>
          <cell r="AE232">
            <v>0</v>
          </cell>
          <cell r="AF232">
            <v>0.4</v>
          </cell>
          <cell r="AG232">
            <v>0</v>
          </cell>
          <cell r="AH232">
            <v>0</v>
          </cell>
          <cell r="AI232">
            <v>0</v>
          </cell>
          <cell r="AK232">
            <v>0</v>
          </cell>
          <cell r="AL232">
            <v>0</v>
          </cell>
          <cell r="AM232">
            <v>0</v>
          </cell>
          <cell r="AN232">
            <v>0</v>
          </cell>
          <cell r="AO232">
            <v>0</v>
          </cell>
          <cell r="AP232">
            <v>0</v>
          </cell>
          <cell r="AQ232">
            <v>0</v>
          </cell>
          <cell r="AR232">
            <v>0</v>
          </cell>
          <cell r="AS232">
            <v>0</v>
          </cell>
          <cell r="AT232">
            <v>0</v>
          </cell>
          <cell r="AU232">
            <v>0</v>
          </cell>
          <cell r="AV232">
            <v>0</v>
          </cell>
          <cell r="AW232">
            <v>0</v>
          </cell>
          <cell r="AX232">
            <v>0</v>
          </cell>
          <cell r="AY232">
            <v>0</v>
          </cell>
          <cell r="BY232">
            <v>4</v>
          </cell>
          <cell r="BZ232">
            <v>0</v>
          </cell>
          <cell r="CA232">
            <v>0</v>
          </cell>
          <cell r="CB232">
            <v>0</v>
          </cell>
          <cell r="CC232">
            <v>0</v>
          </cell>
          <cell r="CD232">
            <v>0</v>
          </cell>
          <cell r="CE232">
            <v>0</v>
          </cell>
          <cell r="CF232">
            <v>0</v>
          </cell>
          <cell r="CG232">
            <v>4</v>
          </cell>
          <cell r="CH232">
            <v>1</v>
          </cell>
          <cell r="CI232">
            <v>4</v>
          </cell>
          <cell r="CJ232">
            <v>0</v>
          </cell>
          <cell r="CK232">
            <v>0</v>
          </cell>
          <cell r="CL232">
            <v>0</v>
          </cell>
          <cell r="CM232">
            <v>0</v>
          </cell>
          <cell r="CN232">
            <v>1</v>
          </cell>
          <cell r="CO232" t="e">
            <v>#DIV/0!</v>
          </cell>
          <cell r="CP232" t="e">
            <v>#DIV/0!</v>
          </cell>
          <cell r="CQ232" t="e">
            <v>#DIV/0!</v>
          </cell>
          <cell r="CR232">
            <v>1</v>
          </cell>
          <cell r="FC232" t="str">
            <v xml:space="preserve">   </v>
          </cell>
          <cell r="FD232" t="str">
            <v xml:space="preserve">Plan de Acción </v>
          </cell>
          <cell r="GD232" t="str">
            <v xml:space="preserve">      Plan de Acción                          </v>
          </cell>
        </row>
        <row r="233">
          <cell r="A233">
            <v>27</v>
          </cell>
          <cell r="B233" t="str">
            <v>Cerrada a 2017</v>
          </cell>
          <cell r="C233" t="str">
            <v>Dirección Distrital de Desarrollo Institucional</v>
          </cell>
          <cell r="D233" t="str">
            <v>Director Distrital de Desarrollo Institucional</v>
          </cell>
          <cell r="E233" t="str">
            <v>Cesar Ocampo Caro</v>
          </cell>
          <cell r="F233" t="str">
            <v>P1 -  ÉTICA, BUEN GOBIERNO Y TRANSPARENCIA</v>
          </cell>
          <cell r="G233" t="str">
            <v>P 101  
Consolidar a 2020 una cultura de actuación ética y transparente en las instituciones y servidores distritales.</v>
          </cell>
          <cell r="H233" t="str">
            <v>P101A2 Formular, implementar y evaluar la política de transparencia y lucha contra la corrupción en el distrito capital.</v>
          </cell>
          <cell r="J233" t="str">
            <v xml:space="preserve">Número de lineamientos técnicos para  la implementación y sostenibilidad del Sistema Integrado de Gestión, Ley de transparencia y Ley Anticorrupción. </v>
          </cell>
          <cell r="K233" t="str">
            <v>Concertación y aprobación en la instancia pertinente, de lineamientos para el fortalecimiento institucional distrital, enfocados en la implementación y sostenibilidad del Sistema Integrado de Gestión, Ley de transparencia y Ley anticorrupción. 
Se desarrollan en dos fases: 1. Elaboración de documentos de insumo para el lineamiento (25%);  2. Elaboración del documento técnico de soporte (25%) 3. Convocatoria y sesión de la comisión, comité o grupo de validación correspondiente (25%); 4. Realización de ajustes y aprobación del lineamiento en la comisión, comité o grupo de validación correspondiente (25%).
El lineamiento es un “Acto administrativo que deriva de una ley u ordenamiento y que determina las bases de una actividad o proceso”, el propósito es “Describir etapas, fases y pautas para realizar una actividad de manera específica” (Tomado de: http://www.pnuma.org/agua-miaac/REGIONAL/MATERIAL%20ADICIONAL/PRESENTACIONES/PONENTES/Tema%203%20-%20Institucionalidad/Instrumentos%20regulatorios%20-%20Liliana%20Arrieta/Lineamientos%20y%20directrices.pdf)</v>
          </cell>
          <cell r="L233" t="str">
            <v xml:space="preserve">Sumatoria de lineamientos técnicos para  la implementación y sostenibilidad del Sistema Integrado de Gestión, Ley de transparencia y Ley Anticorrupción. </v>
          </cell>
          <cell r="O233" t="str">
            <v xml:space="preserve">Lineamientos para la implementación y sostenibilidad del Sistema Integrado de Gestión, la ley de transparencia y la ley anticorrupción. </v>
          </cell>
          <cell r="P233" t="str">
            <v>• Definir las temáticas, elaborar y validar los lineamientos necesarios para  para  la implementación y sostenibilidad del Sistema Integrado de Gestión, Ley de transparencia y Ley Anticorrupción, y realizar el acompañamiento necesario para su implementación en las entidades distritales.</v>
          </cell>
          <cell r="R233" t="str">
            <v>Trimestral</v>
          </cell>
          <cell r="S233" t="str">
            <v>Creciente</v>
          </cell>
          <cell r="T233" t="str">
            <v>Número</v>
          </cell>
          <cell r="U233" t="str">
            <v>Acumulativa</v>
          </cell>
          <cell r="V233" t="str">
            <v xml:space="preserve">Eficacia </v>
          </cell>
          <cell r="W233" t="str">
            <v>Producto</v>
          </cell>
          <cell r="X233">
            <v>2016</v>
          </cell>
          <cell r="Y233">
            <v>21.85</v>
          </cell>
          <cell r="Z233">
            <v>2016</v>
          </cell>
          <cell r="AA233">
            <v>0</v>
          </cell>
          <cell r="AB233">
            <v>0</v>
          </cell>
          <cell r="AC233">
            <v>0</v>
          </cell>
          <cell r="AD233">
            <v>0</v>
          </cell>
          <cell r="AE233">
            <v>0</v>
          </cell>
          <cell r="AF233">
            <v>0</v>
          </cell>
          <cell r="AG233">
            <v>0</v>
          </cell>
          <cell r="AH233">
            <v>0.5</v>
          </cell>
          <cell r="AI233">
            <v>0.5</v>
          </cell>
          <cell r="AK233">
            <v>0</v>
          </cell>
          <cell r="AL233">
            <v>0</v>
          </cell>
          <cell r="AM233">
            <v>0</v>
          </cell>
          <cell r="AN233">
            <v>0</v>
          </cell>
          <cell r="AO233">
            <v>0</v>
          </cell>
          <cell r="AP233">
            <v>0</v>
          </cell>
          <cell r="AQ233">
            <v>0</v>
          </cell>
          <cell r="AR233">
            <v>0</v>
          </cell>
          <cell r="AS233">
            <v>0</v>
          </cell>
          <cell r="AT233">
            <v>0</v>
          </cell>
          <cell r="AU233">
            <v>0</v>
          </cell>
          <cell r="AV233">
            <v>0</v>
          </cell>
          <cell r="AW233">
            <v>0</v>
          </cell>
          <cell r="AX233">
            <v>0</v>
          </cell>
          <cell r="AY233">
            <v>0</v>
          </cell>
          <cell r="BY233">
            <v>20.85</v>
          </cell>
          <cell r="BZ233">
            <v>0</v>
          </cell>
          <cell r="CA233">
            <v>0.25</v>
          </cell>
          <cell r="CB233">
            <v>0</v>
          </cell>
          <cell r="CC233">
            <v>0.25</v>
          </cell>
          <cell r="CD233">
            <v>0</v>
          </cell>
          <cell r="CE233">
            <v>0.5</v>
          </cell>
          <cell r="CF233">
            <v>0</v>
          </cell>
          <cell r="CG233">
            <v>21.85</v>
          </cell>
          <cell r="CH233">
            <v>0</v>
          </cell>
          <cell r="CI233">
            <v>20.85</v>
          </cell>
          <cell r="CJ233">
            <v>0.25</v>
          </cell>
          <cell r="CK233">
            <v>0.25</v>
          </cell>
          <cell r="CL233">
            <v>0.5</v>
          </cell>
          <cell r="CM233">
            <v>0.5</v>
          </cell>
          <cell r="CN233">
            <v>1</v>
          </cell>
          <cell r="CO233" t="e">
            <v>#DIV/0!</v>
          </cell>
          <cell r="CP233">
            <v>0.5</v>
          </cell>
          <cell r="CQ233">
            <v>1</v>
          </cell>
          <cell r="CR233">
            <v>1</v>
          </cell>
          <cell r="FC233" t="str">
            <v xml:space="preserve">   </v>
          </cell>
          <cell r="FD233" t="str">
            <v xml:space="preserve">Plan de Acción </v>
          </cell>
          <cell r="GD233" t="str">
            <v xml:space="preserve">      Plan de Acción                          </v>
          </cell>
        </row>
        <row r="234">
          <cell r="A234">
            <v>32</v>
          </cell>
          <cell r="B234" t="str">
            <v>Cerrada a 2017</v>
          </cell>
          <cell r="C234" t="str">
            <v>Dirección Distrital de Desarrollo Institucional</v>
          </cell>
          <cell r="D234" t="str">
            <v>Director Distrital de Desarrollo Institucional</v>
          </cell>
          <cell r="E234" t="str">
            <v>Cesar Ocampo Caro</v>
          </cell>
          <cell r="F234" t="str">
            <v>P1 -  ÉTICA, BUEN GOBIERNO Y TRANSPARENCIA</v>
          </cell>
          <cell r="G234" t="str">
            <v>P 102  
Fortalecer la capacidad de formulación, implementación, seguimiento, evaluación y coordinación de la política pública de competencia de la Secretaría General.</v>
          </cell>
          <cell r="H234" t="str">
            <v xml:space="preserve">P102A1 Formular políticas públicas de competencia de la Entidad </v>
          </cell>
          <cell r="J234" t="str">
            <v>Porcentaje de avance en la formulación, aprobación,implentación y evaluación de la Política pública de Desarrollo Institucional del Distrito Capital.</v>
          </cell>
          <cell r="K234" t="str">
            <v>Desarrollo del ciclo de formulación, implementación y seguimiento de política pública de desarrollo institucional, de conformidad con los lineamientos de la Secretaría Distrital de Planeación.
Se desarrolla en tres fases: 1. Planteamiento y desarrollo de la agenda pública, y definición de arbol de problemas (20%); 2. Formulación de los documentos técnicos, plan de acción e indicadores, y su correspondiente aprobación (20%); 3. Acompañamiento a la implementación y realización del seguimiento de conformidad con el plan e indicadores establecidos (60%).</v>
          </cell>
          <cell r="L234" t="str">
            <v xml:space="preserve">(Avance en la implementación de la Política pública de Desarrollo Institucional del Distrito Capital desarrollada por fases / Total de fases programadas para la implementación de la Política pública de Desarrollo Institucional del Distrito Capital)*100  </v>
          </cell>
          <cell r="O234" t="str">
            <v>Política Pública de Desarrollo Institucional del Distrito Capital formulada, aprobada, implementada y evaluada.</v>
          </cell>
          <cell r="P234" t="str">
            <v>• Realizar la concertación de la Política de Desarrollo Institucional en el D.C. y proponer, validar, desarrollar y evaluar las estrategias para su implementación.</v>
          </cell>
          <cell r="R234" t="str">
            <v>Trimestral</v>
          </cell>
          <cell r="S234" t="str">
            <v>Creciente</v>
          </cell>
          <cell r="T234" t="str">
            <v>Porcentaje</v>
          </cell>
          <cell r="U234" t="str">
            <v>Acumulativa</v>
          </cell>
          <cell r="V234" t="str">
            <v xml:space="preserve">Eficacia </v>
          </cell>
          <cell r="W234" t="str">
            <v>Resultado</v>
          </cell>
          <cell r="X234">
            <v>2016</v>
          </cell>
          <cell r="Y234">
            <v>0.09</v>
          </cell>
          <cell r="Z234">
            <v>2016</v>
          </cell>
          <cell r="AA234">
            <v>0</v>
          </cell>
          <cell r="AB234">
            <v>0</v>
          </cell>
          <cell r="AC234">
            <v>0</v>
          </cell>
          <cell r="AD234">
            <v>0</v>
          </cell>
          <cell r="AE234">
            <v>0</v>
          </cell>
          <cell r="AF234">
            <v>0</v>
          </cell>
          <cell r="AG234">
            <v>0</v>
          </cell>
          <cell r="AH234">
            <v>0</v>
          </cell>
          <cell r="AI234">
            <v>0.2</v>
          </cell>
          <cell r="AK234">
            <v>0</v>
          </cell>
          <cell r="AL234">
            <v>0</v>
          </cell>
          <cell r="AM234">
            <v>0</v>
          </cell>
          <cell r="AN234">
            <v>0</v>
          </cell>
          <cell r="AO234">
            <v>0</v>
          </cell>
          <cell r="AP234">
            <v>0</v>
          </cell>
          <cell r="AQ234">
            <v>0</v>
          </cell>
          <cell r="AR234">
            <v>0</v>
          </cell>
          <cell r="AS234">
            <v>0</v>
          </cell>
          <cell r="AT234">
            <v>0</v>
          </cell>
          <cell r="AU234">
            <v>0</v>
          </cell>
          <cell r="AV234">
            <v>0</v>
          </cell>
          <cell r="AW234">
            <v>0</v>
          </cell>
          <cell r="AX234">
            <v>0</v>
          </cell>
          <cell r="AY234">
            <v>0</v>
          </cell>
          <cell r="BY234">
            <v>0</v>
          </cell>
          <cell r="BZ234">
            <v>1</v>
          </cell>
          <cell r="CA234">
            <v>0</v>
          </cell>
          <cell r="CB234">
            <v>1</v>
          </cell>
          <cell r="CC234">
            <v>0</v>
          </cell>
          <cell r="CD234">
            <v>1</v>
          </cell>
          <cell r="CE234">
            <v>0.2</v>
          </cell>
          <cell r="CF234">
            <v>1</v>
          </cell>
          <cell r="CG234">
            <v>0.2</v>
          </cell>
          <cell r="CH234">
            <v>1</v>
          </cell>
          <cell r="CI234">
            <v>0</v>
          </cell>
          <cell r="CJ234">
            <v>0</v>
          </cell>
          <cell r="CK234">
            <v>0</v>
          </cell>
          <cell r="CL234">
            <v>0.2</v>
          </cell>
          <cell r="CM234">
            <v>0.2</v>
          </cell>
          <cell r="CN234" t="e">
            <v>#DIV/0!</v>
          </cell>
          <cell r="CO234" t="e">
            <v>#DIV/0!</v>
          </cell>
          <cell r="CP234" t="e">
            <v>#DIV/0!</v>
          </cell>
          <cell r="CQ234">
            <v>1</v>
          </cell>
          <cell r="CR234">
            <v>1</v>
          </cell>
          <cell r="FC234" t="str">
            <v xml:space="preserve">   </v>
          </cell>
          <cell r="FD234" t="str">
            <v xml:space="preserve">Plan de Acción </v>
          </cell>
          <cell r="GD234" t="str">
            <v xml:space="preserve">      Plan de Acción                          </v>
          </cell>
        </row>
        <row r="235">
          <cell r="A235">
            <v>33</v>
          </cell>
          <cell r="B235" t="str">
            <v>Cerrada a 2017</v>
          </cell>
          <cell r="C235" t="str">
            <v>Dirección Distrital de Desarrollo Institucional</v>
          </cell>
          <cell r="D235" t="str">
            <v>Director Distrital de Desarrollo Institucional</v>
          </cell>
          <cell r="E235" t="str">
            <v>Cesar Ocampo Caro</v>
          </cell>
          <cell r="F235" t="str">
            <v>P1 -  ÉTICA, BUEN GOBIERNO Y TRANSPARENCIA</v>
          </cell>
          <cell r="G235" t="str">
            <v>P 102  
Fortalecer la capacidad de formulación, implementación, seguimiento, evaluación y coordinación de la política pública de competencia de la Secretaría General.</v>
          </cell>
          <cell r="H235" t="str">
            <v>P102A5 Promover  el respeto a la declaración de principios y derechos fundamentales en el trabajo de la OIT y el  trabajo decente en el Distrito Capital</v>
          </cell>
          <cell r="J235" t="str">
            <v xml:space="preserve">Numero de estrategias orientadas a la divulgación, promoción e implementación del teletrabajo en las entidades del distrito </v>
          </cell>
          <cell r="K235">
            <v>42552</v>
          </cell>
          <cell r="L235" t="str">
            <v xml:space="preserve">Sumatoria de estrategias orientadas a la divulgación, promoción e implementación del teletrabajo en las entidades del distrito </v>
          </cell>
          <cell r="O235" t="str">
            <v xml:space="preserve">Estrategias para la divulgación, implementación y seguimiento del teletrabajo en las instituciones del distrito. </v>
          </cell>
          <cell r="P235" t="str">
            <v>• Diseñar y desarrollar estrategias para divulgar y promocionar el teletrabajo en las entidades del distrito.
• Realizar el acompañamiento metodológico a la Secretaría General en la implementación del teletrabajo.
• Diseñar y desarrollar estrategias para la promoción e implementación del teletrabajo en las entidades del distrito.</v>
          </cell>
          <cell r="R235" t="str">
            <v>Trimestral</v>
          </cell>
          <cell r="S235" t="str">
            <v>Constante</v>
          </cell>
          <cell r="T235" t="str">
            <v>Número</v>
          </cell>
          <cell r="U235" t="str">
            <v>Acumulativa</v>
          </cell>
          <cell r="V235" t="str">
            <v xml:space="preserve">Eficacia </v>
          </cell>
          <cell r="W235" t="str">
            <v>Producto</v>
          </cell>
          <cell r="X235">
            <v>2016</v>
          </cell>
          <cell r="Y235">
            <v>0</v>
          </cell>
          <cell r="Z235">
            <v>2016</v>
          </cell>
          <cell r="AA235">
            <v>0</v>
          </cell>
          <cell r="AB235">
            <v>0</v>
          </cell>
          <cell r="AC235">
            <v>0</v>
          </cell>
          <cell r="AD235">
            <v>0</v>
          </cell>
          <cell r="AE235">
            <v>0</v>
          </cell>
          <cell r="AF235">
            <v>0</v>
          </cell>
          <cell r="AG235">
            <v>0.30000000000000004</v>
          </cell>
          <cell r="AH235">
            <v>0.8</v>
          </cell>
          <cell r="AI235">
            <v>0.9</v>
          </cell>
          <cell r="AK235">
            <v>0</v>
          </cell>
          <cell r="AL235">
            <v>0</v>
          </cell>
          <cell r="AM235">
            <v>0</v>
          </cell>
          <cell r="AN235">
            <v>0</v>
          </cell>
          <cell r="AO235">
            <v>0</v>
          </cell>
          <cell r="AP235">
            <v>0</v>
          </cell>
          <cell r="AQ235">
            <v>0</v>
          </cell>
          <cell r="AR235">
            <v>0</v>
          </cell>
          <cell r="AS235">
            <v>0</v>
          </cell>
          <cell r="AT235">
            <v>0</v>
          </cell>
          <cell r="AU235">
            <v>0</v>
          </cell>
          <cell r="AV235">
            <v>0</v>
          </cell>
          <cell r="AW235">
            <v>0</v>
          </cell>
          <cell r="AX235">
            <v>0</v>
          </cell>
          <cell r="AY235">
            <v>0</v>
          </cell>
          <cell r="BY235">
            <v>0</v>
          </cell>
          <cell r="BZ235">
            <v>0</v>
          </cell>
          <cell r="CA235">
            <v>0.3</v>
          </cell>
          <cell r="CB235">
            <v>0</v>
          </cell>
          <cell r="CC235">
            <v>0.4</v>
          </cell>
          <cell r="CD235">
            <v>0</v>
          </cell>
          <cell r="CE235">
            <v>1.3</v>
          </cell>
          <cell r="CF235">
            <v>0</v>
          </cell>
          <cell r="CG235">
            <v>2</v>
          </cell>
          <cell r="CH235">
            <v>1</v>
          </cell>
          <cell r="CI235">
            <v>0</v>
          </cell>
          <cell r="CJ235">
            <v>0.3</v>
          </cell>
          <cell r="CK235">
            <v>0.4</v>
          </cell>
          <cell r="CL235">
            <v>1.3</v>
          </cell>
          <cell r="CM235">
            <v>1.3</v>
          </cell>
          <cell r="CN235" t="e">
            <v>#DIV/0!</v>
          </cell>
          <cell r="CO235">
            <v>0.99999999999999978</v>
          </cell>
          <cell r="CP235">
            <v>0.5</v>
          </cell>
          <cell r="CQ235">
            <v>1.4444444444444444</v>
          </cell>
          <cell r="CR235">
            <v>1</v>
          </cell>
          <cell r="FC235" t="str">
            <v xml:space="preserve">   </v>
          </cell>
          <cell r="FD235" t="str">
            <v xml:space="preserve">Plan de Acción </v>
          </cell>
          <cell r="GD235" t="str">
            <v xml:space="preserve">      Plan de Acción                          </v>
          </cell>
        </row>
        <row r="236">
          <cell r="A236" t="str">
            <v>33A</v>
          </cell>
          <cell r="B236" t="str">
            <v>Cerrada a 2017</v>
          </cell>
          <cell r="C236" t="str">
            <v>Dirección Distrital de Desarrollo Institucional</v>
          </cell>
          <cell r="D236" t="str">
            <v>Director Distrital de Desarrollo Institucional</v>
          </cell>
          <cell r="E236" t="str">
            <v>Cesar Ocampo Caro</v>
          </cell>
          <cell r="F236" t="str">
            <v>P1 -  ÉTICA, BUEN GOBIERNO Y TRANSPARENCIA</v>
          </cell>
          <cell r="G236" t="str">
            <v>P 101  
Consolidar a 2020 una cultura de actuación ética y transparente en las instituciones y servidores distritales.</v>
          </cell>
          <cell r="H236" t="str">
            <v>P101A9 Optimizar  y administrar el observatorio de integridad de transparencia del Distrito Capital</v>
          </cell>
          <cell r="J236" t="str">
            <v>Observatorio de Integridad y Transparencia del Distrito Capital optimizado</v>
          </cell>
          <cell r="K236">
            <v>0</v>
          </cell>
          <cell r="L236">
            <v>0</v>
          </cell>
          <cell r="O236" t="str">
            <v xml:space="preserve"> </v>
          </cell>
          <cell r="P236" t="str">
            <v xml:space="preserve">  </v>
          </cell>
          <cell r="R236" t="str">
            <v>Trimestral</v>
          </cell>
          <cell r="S236" t="str">
            <v>Constante</v>
          </cell>
          <cell r="T236" t="str">
            <v>Número</v>
          </cell>
          <cell r="U236" t="str">
            <v>No acumulativas</v>
          </cell>
          <cell r="V236" t="str">
            <v xml:space="preserve">Eficacia </v>
          </cell>
          <cell r="W236" t="str">
            <v>Resultado</v>
          </cell>
          <cell r="X236">
            <v>2016</v>
          </cell>
          <cell r="Y236">
            <v>0</v>
          </cell>
          <cell r="Z236">
            <v>2016</v>
          </cell>
          <cell r="AA236">
            <v>0</v>
          </cell>
          <cell r="AB236">
            <v>0</v>
          </cell>
          <cell r="AC236">
            <v>0</v>
          </cell>
          <cell r="AD236">
            <v>0</v>
          </cell>
          <cell r="AE236">
            <v>0</v>
          </cell>
          <cell r="AF236">
            <v>0</v>
          </cell>
          <cell r="AG236">
            <v>0</v>
          </cell>
          <cell r="AH236">
            <v>0</v>
          </cell>
          <cell r="AI236">
            <v>0</v>
          </cell>
          <cell r="AK236">
            <v>0</v>
          </cell>
          <cell r="AL236">
            <v>0</v>
          </cell>
          <cell r="AM236">
            <v>0</v>
          </cell>
          <cell r="AN236">
            <v>0</v>
          </cell>
          <cell r="AO236">
            <v>0</v>
          </cell>
          <cell r="AP236">
            <v>0</v>
          </cell>
          <cell r="AQ236">
            <v>0</v>
          </cell>
          <cell r="AR236">
            <v>0</v>
          </cell>
          <cell r="AS236">
            <v>0</v>
          </cell>
          <cell r="AT236">
            <v>0</v>
          </cell>
          <cell r="AU236">
            <v>0</v>
          </cell>
          <cell r="AV236">
            <v>0</v>
          </cell>
          <cell r="AW236">
            <v>0</v>
          </cell>
          <cell r="AX236">
            <v>0</v>
          </cell>
          <cell r="AY236">
            <v>0</v>
          </cell>
          <cell r="BY236">
            <v>0</v>
          </cell>
          <cell r="BZ236">
            <v>0</v>
          </cell>
          <cell r="CA236">
            <v>0</v>
          </cell>
          <cell r="CB236">
            <v>0</v>
          </cell>
          <cell r="CC236">
            <v>0</v>
          </cell>
          <cell r="CD236">
            <v>0</v>
          </cell>
          <cell r="CE236">
            <v>0</v>
          </cell>
          <cell r="CF236">
            <v>0</v>
          </cell>
          <cell r="CG236">
            <v>0</v>
          </cell>
          <cell r="CH236">
            <v>0</v>
          </cell>
          <cell r="CI236">
            <v>0</v>
          </cell>
          <cell r="CJ236">
            <v>0</v>
          </cell>
          <cell r="CK236">
            <v>0</v>
          </cell>
          <cell r="CL236">
            <v>0</v>
          </cell>
          <cell r="CM236">
            <v>0</v>
          </cell>
          <cell r="CN236" t="e">
            <v>#DIV/0!</v>
          </cell>
          <cell r="CO236" t="e">
            <v>#DIV/0!</v>
          </cell>
          <cell r="CP236" t="e">
            <v>#DIV/0!</v>
          </cell>
          <cell r="CQ236" t="e">
            <v>#DIV/0!</v>
          </cell>
          <cell r="CR236">
            <v>0</v>
          </cell>
          <cell r="FC236" t="str">
            <v>Plan estratégico</v>
          </cell>
          <cell r="FD236" t="str">
            <v xml:space="preserve">Plan de Acción </v>
          </cell>
          <cell r="GD236" t="str">
            <v xml:space="preserve">  Plan estratégico Plan de Acción                          </v>
          </cell>
        </row>
        <row r="237">
          <cell r="A237" t="str">
            <v>33B</v>
          </cell>
          <cell r="B237" t="str">
            <v>Cerrada a 2017</v>
          </cell>
          <cell r="C237" t="str">
            <v>Dirección Distrital de Desarrollo Institucional</v>
          </cell>
          <cell r="D237" t="str">
            <v>Director Distrital de Desarrollo Institucional</v>
          </cell>
          <cell r="E237" t="str">
            <v>Cesar Ocampo Caro</v>
          </cell>
          <cell r="F237" t="str">
            <v>P1 -  ÉTICA, BUEN GOBIERNO Y TRANSPARENCIA</v>
          </cell>
          <cell r="G237" t="str">
            <v>P 102  
Fortalecer la capacidad de formulación, implementación, seguimiento, evaluación y coordinación de la política pública de competencia de la Secretaría General.</v>
          </cell>
          <cell r="H237" t="str">
            <v xml:space="preserve">P102A1 Formular políticas públicas de competencia de la Entidad </v>
          </cell>
          <cell r="J237" t="str">
            <v>Políticas públicas implementadas con seguimiento</v>
          </cell>
          <cell r="K237">
            <v>0</v>
          </cell>
          <cell r="L237">
            <v>0</v>
          </cell>
          <cell r="O237" t="str">
            <v xml:space="preserve"> </v>
          </cell>
          <cell r="P237" t="str">
            <v xml:space="preserve">  </v>
          </cell>
          <cell r="R237" t="str">
            <v>Trimestral</v>
          </cell>
          <cell r="S237" t="str">
            <v>Suma</v>
          </cell>
          <cell r="T237" t="str">
            <v>Número</v>
          </cell>
          <cell r="U237" t="str">
            <v>Acumulativa</v>
          </cell>
          <cell r="V237" t="str">
            <v xml:space="preserve">Eficacia </v>
          </cell>
          <cell r="W237" t="str">
            <v>Resultado</v>
          </cell>
          <cell r="X237">
            <v>2016</v>
          </cell>
          <cell r="Y237">
            <v>0</v>
          </cell>
          <cell r="Z237">
            <v>2016</v>
          </cell>
          <cell r="AA237">
            <v>0</v>
          </cell>
          <cell r="AB237">
            <v>0</v>
          </cell>
          <cell r="AC237">
            <v>0</v>
          </cell>
          <cell r="AD237">
            <v>0</v>
          </cell>
          <cell r="AE237">
            <v>0</v>
          </cell>
          <cell r="AF237">
            <v>0</v>
          </cell>
          <cell r="AG237">
            <v>0</v>
          </cell>
          <cell r="AH237">
            <v>0</v>
          </cell>
          <cell r="AI237">
            <v>0</v>
          </cell>
          <cell r="AK237">
            <v>0</v>
          </cell>
          <cell r="AL237">
            <v>0</v>
          </cell>
          <cell r="AM237">
            <v>0</v>
          </cell>
          <cell r="AN237">
            <v>0</v>
          </cell>
          <cell r="AO237">
            <v>0</v>
          </cell>
          <cell r="AP237">
            <v>0</v>
          </cell>
          <cell r="AQ237">
            <v>0</v>
          </cell>
          <cell r="AR237">
            <v>0</v>
          </cell>
          <cell r="AS237">
            <v>0</v>
          </cell>
          <cell r="AT237">
            <v>0</v>
          </cell>
          <cell r="AU237">
            <v>0</v>
          </cell>
          <cell r="AV237">
            <v>0</v>
          </cell>
          <cell r="AW237">
            <v>0</v>
          </cell>
          <cell r="AX237">
            <v>0</v>
          </cell>
          <cell r="AY237">
            <v>0</v>
          </cell>
          <cell r="BY237">
            <v>0</v>
          </cell>
          <cell r="BZ237">
            <v>0</v>
          </cell>
          <cell r="CA237">
            <v>0</v>
          </cell>
          <cell r="CB237">
            <v>0</v>
          </cell>
          <cell r="CC237">
            <v>0</v>
          </cell>
          <cell r="CD237">
            <v>0</v>
          </cell>
          <cell r="CE237">
            <v>0</v>
          </cell>
          <cell r="CF237">
            <v>0</v>
          </cell>
          <cell r="CG237">
            <v>0</v>
          </cell>
          <cell r="CH237">
            <v>0</v>
          </cell>
          <cell r="CI237">
            <v>0</v>
          </cell>
          <cell r="CJ237">
            <v>0</v>
          </cell>
          <cell r="CK237">
            <v>0</v>
          </cell>
          <cell r="CL237">
            <v>0</v>
          </cell>
          <cell r="CM237">
            <v>0</v>
          </cell>
          <cell r="CN237" t="e">
            <v>#DIV/0!</v>
          </cell>
          <cell r="CO237" t="e">
            <v>#DIV/0!</v>
          </cell>
          <cell r="CP237" t="e">
            <v>#DIV/0!</v>
          </cell>
          <cell r="CQ237" t="e">
            <v>#DIV/0!</v>
          </cell>
          <cell r="CR237">
            <v>0</v>
          </cell>
          <cell r="FC237" t="str">
            <v>Plan estratégico</v>
          </cell>
          <cell r="FD237" t="str">
            <v xml:space="preserve">Plan de Acción </v>
          </cell>
          <cell r="GD237" t="str">
            <v xml:space="preserve">  Plan estratégico Plan de Acción                          </v>
          </cell>
        </row>
        <row r="238">
          <cell r="A238" t="str">
            <v>33C</v>
          </cell>
          <cell r="B238" t="str">
            <v>Cerrada a 2017</v>
          </cell>
          <cell r="C238" t="str">
            <v>Dirección Distrital de Desarrollo Institucional</v>
          </cell>
          <cell r="D238" t="str">
            <v>Director Distrital de Desarrollo Institucional</v>
          </cell>
          <cell r="E238" t="str">
            <v>Cesar Ocampo Caro</v>
          </cell>
          <cell r="F238" t="str">
            <v>P1 -  ÉTICA, BUEN GOBIERNO Y TRANSPARENCIA</v>
          </cell>
          <cell r="G238" t="str">
            <v>P 102  
Fortalecer la capacidad de formulación, implementación, seguimiento, evaluación y coordinación de la política pública de competencia de la Secretaría General.</v>
          </cell>
          <cell r="H238" t="str">
            <v>P102A4 Aplicar, implementar y ajustar el Índice de Desarrollo Institucional Distrital</v>
          </cell>
          <cell r="J238" t="str">
            <v>Índice de Desarrollo Institucional implementado</v>
          </cell>
          <cell r="K238">
            <v>0</v>
          </cell>
          <cell r="L238">
            <v>0</v>
          </cell>
          <cell r="O238" t="str">
            <v xml:space="preserve"> </v>
          </cell>
          <cell r="P238" t="str">
            <v xml:space="preserve">  </v>
          </cell>
          <cell r="R238" t="str">
            <v>Trimestral</v>
          </cell>
          <cell r="S238" t="str">
            <v>Constante</v>
          </cell>
          <cell r="T238" t="str">
            <v>Número</v>
          </cell>
          <cell r="U238" t="str">
            <v>No acumulativas</v>
          </cell>
          <cell r="V238" t="str">
            <v xml:space="preserve">Eficacia </v>
          </cell>
          <cell r="W238" t="str">
            <v>Resultado</v>
          </cell>
          <cell r="X238">
            <v>2016</v>
          </cell>
          <cell r="Y238">
            <v>0</v>
          </cell>
          <cell r="Z238">
            <v>2016</v>
          </cell>
          <cell r="AA238">
            <v>0</v>
          </cell>
          <cell r="AB238">
            <v>0</v>
          </cell>
          <cell r="AC238">
            <v>0</v>
          </cell>
          <cell r="AD238">
            <v>0</v>
          </cell>
          <cell r="AE238">
            <v>0</v>
          </cell>
          <cell r="AF238">
            <v>0</v>
          </cell>
          <cell r="AG238">
            <v>0</v>
          </cell>
          <cell r="AH238">
            <v>0</v>
          </cell>
          <cell r="AI238">
            <v>0</v>
          </cell>
          <cell r="AK238">
            <v>0</v>
          </cell>
          <cell r="AL238">
            <v>0</v>
          </cell>
          <cell r="AM238">
            <v>0</v>
          </cell>
          <cell r="AN238">
            <v>0</v>
          </cell>
          <cell r="AO238">
            <v>0</v>
          </cell>
          <cell r="AP238">
            <v>0</v>
          </cell>
          <cell r="AQ238">
            <v>0</v>
          </cell>
          <cell r="AR238">
            <v>0</v>
          </cell>
          <cell r="AS238">
            <v>0</v>
          </cell>
          <cell r="AT238">
            <v>0</v>
          </cell>
          <cell r="AU238">
            <v>0</v>
          </cell>
          <cell r="AV238">
            <v>0</v>
          </cell>
          <cell r="AW238">
            <v>0</v>
          </cell>
          <cell r="AX238">
            <v>0</v>
          </cell>
          <cell r="AY238">
            <v>0</v>
          </cell>
          <cell r="BY238">
            <v>0</v>
          </cell>
          <cell r="BZ238">
            <v>0</v>
          </cell>
          <cell r="CA238">
            <v>0</v>
          </cell>
          <cell r="CB238">
            <v>0</v>
          </cell>
          <cell r="CC238">
            <v>0</v>
          </cell>
          <cell r="CD238">
            <v>0</v>
          </cell>
          <cell r="CE238">
            <v>0</v>
          </cell>
          <cell r="CF238">
            <v>0</v>
          </cell>
          <cell r="CG238">
            <v>0</v>
          </cell>
          <cell r="CH238">
            <v>0</v>
          </cell>
          <cell r="CI238">
            <v>0</v>
          </cell>
          <cell r="CJ238">
            <v>0</v>
          </cell>
          <cell r="CK238">
            <v>0</v>
          </cell>
          <cell r="CL238">
            <v>0</v>
          </cell>
          <cell r="CM238">
            <v>0</v>
          </cell>
          <cell r="CN238" t="e">
            <v>#DIV/0!</v>
          </cell>
          <cell r="CO238" t="e">
            <v>#DIV/0!</v>
          </cell>
          <cell r="CP238" t="e">
            <v>#DIV/0!</v>
          </cell>
          <cell r="CQ238" t="e">
            <v>#DIV/0!</v>
          </cell>
          <cell r="CR238">
            <v>0</v>
          </cell>
          <cell r="FC238" t="str">
            <v>Plan estratégico</v>
          </cell>
          <cell r="FD238" t="str">
            <v xml:space="preserve">Plan de Acción </v>
          </cell>
          <cell r="GD238" t="str">
            <v xml:space="preserve">  Plan estratégico Plan de Acción                          </v>
          </cell>
        </row>
        <row r="239">
          <cell r="A239">
            <v>34</v>
          </cell>
          <cell r="B239" t="str">
            <v>Cerrada a 2017</v>
          </cell>
          <cell r="C239" t="str">
            <v>Subdirección Técnica de Desarrollo Institucional</v>
          </cell>
          <cell r="D239" t="str">
            <v>Subdirector Técnico de Desarrollo Institucional</v>
          </cell>
          <cell r="E239" t="str">
            <v>Luis Felipe Serrano Hurtado</v>
          </cell>
          <cell r="F239" t="str">
            <v>P1 -  ÉTICA, BUEN GOBIERNO Y TRANSPARENCIA</v>
          </cell>
          <cell r="G239" t="str">
            <v>P 101  
Consolidar a 2020 una cultura de actuación ética y transparente en las instituciones y servidores distritales.</v>
          </cell>
          <cell r="H239" t="str">
            <v xml:space="preserve">P101A10 Adecuar y modernizar el Sistema Integrado de Gestión y adoptar su manual de operación </v>
          </cell>
          <cell r="J239" t="str">
            <v>Número de documentos técnicos de soporte para la modernización de las entidades distritales.</v>
          </cell>
          <cell r="K239" t="str">
            <v>Documentos de análisis conceptual y práctico, elaborados colectivamente, que incluyan orientaciones que aporten a la construcción e implementación de políticas, lineamientos, herramientas, metodologías y demás instrumentos de gestión, control, fortalecimiento de la transparencia y no tolerancia con la corrupción.
Se desarrollan en dos fases: 1. Desarrollo de mesas técnicas y documento preliminar (50%); 2. Desarrollo de mesas técnicas y documento definitivo (50%).</v>
          </cell>
          <cell r="L239" t="str">
            <v>Sumatoria de documentos técnicos de soporte para la modernización de las entidades distritales.</v>
          </cell>
          <cell r="O239" t="str">
            <v xml:space="preserve">Documentos técnicos de soporte para la modernización de las entidades distritales. 
</v>
          </cell>
          <cell r="P239" t="str">
            <v>• Elaborar documento técnico de soporte para la campañas de cambio comportamental.
• Elaborar documentos técnicos de soporte para la definición de las metodologías de presentación de informes de los Jefes de Control Interno (o quien haga sus veces).
• Elaborar documentos técnicos de soporte que aporten a la construcción de lineamientos, herramientas, metodologías y demás instrumentos de gestión.
• Elaborar el documento técnico de soporte de la política pública de transparencia, probidad y no tolerancia con la corrupción, en su componente institucional.
• Elaborar el documento técnico de soporte para la conceptualización del Sistema de Alertas Tempranas, previa revisión y análisis de los referentes existentes en esta materia.</v>
          </cell>
          <cell r="R239" t="str">
            <v xml:space="preserve">Trimestral </v>
          </cell>
          <cell r="S239" t="str">
            <v>Suma</v>
          </cell>
          <cell r="T239" t="str">
            <v>Número</v>
          </cell>
          <cell r="U239" t="str">
            <v>Acumulativa</v>
          </cell>
          <cell r="V239" t="str">
            <v xml:space="preserve">Eficacia </v>
          </cell>
          <cell r="W239" t="str">
            <v>Producto</v>
          </cell>
          <cell r="X239">
            <v>2016</v>
          </cell>
          <cell r="Y239">
            <v>0</v>
          </cell>
          <cell r="Z239">
            <v>2016</v>
          </cell>
          <cell r="AA239">
            <v>0</v>
          </cell>
          <cell r="AB239">
            <v>0</v>
          </cell>
          <cell r="AC239">
            <v>0</v>
          </cell>
          <cell r="AD239">
            <v>0</v>
          </cell>
          <cell r="AE239">
            <v>0</v>
          </cell>
          <cell r="AF239">
            <v>0</v>
          </cell>
          <cell r="AG239">
            <v>0.5</v>
          </cell>
          <cell r="AH239">
            <v>2</v>
          </cell>
          <cell r="AI239">
            <v>6.5</v>
          </cell>
          <cell r="AK239">
            <v>0</v>
          </cell>
          <cell r="AL239">
            <v>0</v>
          </cell>
          <cell r="AM239">
            <v>0</v>
          </cell>
          <cell r="AN239">
            <v>0</v>
          </cell>
          <cell r="AO239">
            <v>0</v>
          </cell>
          <cell r="AP239">
            <v>0</v>
          </cell>
          <cell r="AQ239">
            <v>0</v>
          </cell>
          <cell r="AR239">
            <v>0</v>
          </cell>
          <cell r="AS239">
            <v>0</v>
          </cell>
          <cell r="AT239">
            <v>0</v>
          </cell>
          <cell r="AU239">
            <v>0</v>
          </cell>
          <cell r="AV239">
            <v>0</v>
          </cell>
          <cell r="AW239">
            <v>0</v>
          </cell>
          <cell r="AX239">
            <v>0</v>
          </cell>
          <cell r="AY239">
            <v>0</v>
          </cell>
          <cell r="BY239">
            <v>0</v>
          </cell>
          <cell r="BZ239">
            <v>0</v>
          </cell>
          <cell r="CA239">
            <v>0.5</v>
          </cell>
          <cell r="CB239">
            <v>0</v>
          </cell>
          <cell r="CC239">
            <v>0.3</v>
          </cell>
          <cell r="CD239">
            <v>0</v>
          </cell>
          <cell r="CE239">
            <v>8.1999999999999993</v>
          </cell>
          <cell r="CF239">
            <v>0</v>
          </cell>
          <cell r="CG239">
            <v>9</v>
          </cell>
          <cell r="CH239">
            <v>1</v>
          </cell>
          <cell r="CI239">
            <v>0</v>
          </cell>
          <cell r="CJ239">
            <v>0.5</v>
          </cell>
          <cell r="CK239">
            <v>0.3</v>
          </cell>
          <cell r="CL239">
            <v>8.1999999999999993</v>
          </cell>
          <cell r="CM239">
            <v>8.1999999999999993</v>
          </cell>
          <cell r="CN239" t="e">
            <v>#DIV/0!</v>
          </cell>
          <cell r="CO239">
            <v>1</v>
          </cell>
          <cell r="CP239">
            <v>0.15</v>
          </cell>
          <cell r="CQ239">
            <v>1.2615384615384615</v>
          </cell>
          <cell r="CR239">
            <v>1</v>
          </cell>
          <cell r="FC239" t="str">
            <v xml:space="preserve">   </v>
          </cell>
          <cell r="FD239" t="str">
            <v xml:space="preserve">Plan de Acción </v>
          </cell>
          <cell r="GD239" t="str">
            <v xml:space="preserve">      Plan de Acción                          </v>
          </cell>
        </row>
        <row r="240">
          <cell r="A240">
            <v>36</v>
          </cell>
          <cell r="B240" t="str">
            <v>Cerrada a 2017</v>
          </cell>
          <cell r="C240" t="str">
            <v>Subdirección Técnica de Desarrollo Institucional</v>
          </cell>
          <cell r="D240" t="str">
            <v>Subdirector Técnico de Desarrollo Institucional</v>
          </cell>
          <cell r="E240" t="str">
            <v>Luis Felipe Serrano Hurtado</v>
          </cell>
          <cell r="F240" t="str">
            <v>P1 -  ÉTICA, BUEN GOBIERNO Y TRANSPARENCIA</v>
          </cell>
          <cell r="G240" t="str">
            <v>P 101  
Consolidar a 2020 una cultura de actuación ética y transparente en las instituciones y servidores distritales.</v>
          </cell>
          <cell r="H240" t="str">
            <v xml:space="preserve">P101A7 Cualificar y capacitar a servidores públicos </v>
          </cell>
          <cell r="I240" t="str">
            <v>Desarrollar 1 programa de formación anual en temas transversales de gestión pública</v>
          </cell>
          <cell r="J240" t="str">
            <v>Cursos de formación virtual diseñados y desarrollados</v>
          </cell>
          <cell r="K240" t="str">
            <v>Preparación, consolidación del historico, ejecución, balance y cierre de programas de formación en materia de gestión pública, (que incluyan temas de transparencia, gestión del riesgo de corrupción, formulación de estrategias antitrámites, gestión documental y atención al ciudadano), compuesto por cursos libres, cursos cortos y diplomados virtuales, en el marco de alianzas estratégicas con otras entidades y/o con instituciones educativas.
Se desarrollan en tres fases, según la oferta académica: 1. Preparación, que incluye la identificación de aliados (de requerirse), establecimiento de requisitos técnicos y tecnológicos (0,1),  definición de contenidos, orientación en la construcción de contenidos (de requerirse), acompañamiento en la virtualización (de requerirse) (0,2), y definición de estrategias de divulgación (0,1); 2. Ejecución, que incluye la convocatoria y desarrollo de estrategia de divulgación (0,1), preinscripciones e inscripciones (0,05), orientaciones y apoyo para el desarrollo de los módulos, y seguimiento al desarrollo de los módulos establecidos en el programa (0,25); 3. Documento de balance y cierre del programa (0,2).</v>
          </cell>
          <cell r="L240" t="str">
            <v>Sumatoria de programas de formación desarrollados en temas transversales de gestión pública.</v>
          </cell>
          <cell r="O240" t="str">
            <v>Diseño y desarrollo de talleres y programas virtuales en materia de transparencia, gestión del riesgo de corrupción, formulación de estrategias anti trámites, gestión documental y atención al ciudadano.</v>
          </cell>
          <cell r="P240" t="str">
            <v>1. Establecer las temáticas del curso de formación
2. Realizar estudio de mercado
3. Elaborar los documentos de estudios previos para llevar a cabo el proceso de contratación
4. Realizar revisión técnica del contenido y la virtualización del curso
5.Desarrollar la estrategia de comunicación para la convocatoria e inscripción al curso virtual 
6. Seguimiento al desarrollo del curso
7. Realizar ceremonia de graduación 
Soporte y continuidad del servicio de la plataforma LMS
Administración de la plataforma tecnológica</v>
          </cell>
          <cell r="R240" t="str">
            <v xml:space="preserve">Trimestral </v>
          </cell>
          <cell r="S240" t="str">
            <v>Constante</v>
          </cell>
          <cell r="T240" t="str">
            <v>Número</v>
          </cell>
          <cell r="U240" t="str">
            <v>Acumulativa</v>
          </cell>
          <cell r="V240" t="str">
            <v xml:space="preserve">Eficacia </v>
          </cell>
          <cell r="W240" t="str">
            <v>Producto</v>
          </cell>
          <cell r="X240">
            <v>2016</v>
          </cell>
          <cell r="Y240">
            <v>0</v>
          </cell>
          <cell r="Z240">
            <v>2016</v>
          </cell>
          <cell r="AA240">
            <v>0</v>
          </cell>
          <cell r="AB240">
            <v>0</v>
          </cell>
          <cell r="AC240">
            <v>0</v>
          </cell>
          <cell r="AD240">
            <v>0</v>
          </cell>
          <cell r="AE240">
            <v>0</v>
          </cell>
          <cell r="AF240">
            <v>0.08</v>
          </cell>
          <cell r="AG240">
            <v>0.18</v>
          </cell>
          <cell r="AH240">
            <v>0.34</v>
          </cell>
          <cell r="AI240">
            <v>0.4</v>
          </cell>
          <cell r="AK240">
            <v>0</v>
          </cell>
          <cell r="AL240">
            <v>0</v>
          </cell>
          <cell r="AM240">
            <v>0</v>
          </cell>
          <cell r="AN240">
            <v>0</v>
          </cell>
          <cell r="AO240">
            <v>0</v>
          </cell>
          <cell r="AP240">
            <v>0</v>
          </cell>
          <cell r="AQ240">
            <v>0</v>
          </cell>
          <cell r="AR240">
            <v>0</v>
          </cell>
          <cell r="AS240">
            <v>0</v>
          </cell>
          <cell r="AT240">
            <v>0</v>
          </cell>
          <cell r="AU240">
            <v>0</v>
          </cell>
          <cell r="AV240">
            <v>0</v>
          </cell>
          <cell r="AW240">
            <v>0</v>
          </cell>
          <cell r="AX240">
            <v>0</v>
          </cell>
          <cell r="AY240">
            <v>0</v>
          </cell>
          <cell r="BY240">
            <v>0</v>
          </cell>
          <cell r="BZ240">
            <v>0</v>
          </cell>
          <cell r="CA240">
            <v>0</v>
          </cell>
          <cell r="CB240">
            <v>0</v>
          </cell>
          <cell r="CC240">
            <v>0.31</v>
          </cell>
          <cell r="CD240">
            <v>0</v>
          </cell>
          <cell r="CE240">
            <v>0.69</v>
          </cell>
          <cell r="CF240">
            <v>0</v>
          </cell>
          <cell r="CG240">
            <v>1</v>
          </cell>
          <cell r="CH240">
            <v>1</v>
          </cell>
          <cell r="CI240">
            <v>0</v>
          </cell>
          <cell r="CJ240">
            <v>0</v>
          </cell>
          <cell r="CK240">
            <v>0.31</v>
          </cell>
          <cell r="CL240">
            <v>0.69</v>
          </cell>
          <cell r="CM240">
            <v>0.69</v>
          </cell>
          <cell r="CN240">
            <v>0</v>
          </cell>
          <cell r="CO240">
            <v>0</v>
          </cell>
          <cell r="CP240">
            <v>0.91176470588235292</v>
          </cell>
          <cell r="CQ240">
            <v>1.7249999999999999</v>
          </cell>
          <cell r="CR240">
            <v>1</v>
          </cell>
          <cell r="FC240" t="str">
            <v>Plan estratégico</v>
          </cell>
          <cell r="FD240" t="str">
            <v xml:space="preserve">Plan de Acción </v>
          </cell>
          <cell r="GD240" t="str">
            <v xml:space="preserve">  Plan estratégico Plan de Acción                          </v>
          </cell>
        </row>
        <row r="241">
          <cell r="A241">
            <v>37</v>
          </cell>
          <cell r="B241" t="str">
            <v>Cerrada a 2017</v>
          </cell>
          <cell r="C241" t="str">
            <v>Subdirección de Imprenta Distrital</v>
          </cell>
          <cell r="D241" t="str">
            <v>Subdirector de Imprenta Distrital</v>
          </cell>
          <cell r="E241" t="str">
            <v>Francisco Alfonso Soler Bejarano</v>
          </cell>
          <cell r="F241" t="str">
            <v>P2 -  SERVICIO AL CIUDADANO</v>
          </cell>
          <cell r="G241" t="str">
            <v xml:space="preserve">P 201
Mejorar la experiencia de la ciudadanía, con enfoque diferencial y preferencial, en su relación con la Administración Distrital </v>
          </cell>
          <cell r="H241"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J241" t="str">
            <v>Las solicitudes de publicación oficial  de las entidades, organismos y órganos de control del Distrito Capital, son tramitadas oportunamente</v>
          </cell>
          <cell r="K241" t="str">
            <v>Este indicador mide la efectividad de la Subdirección de Imprenta Distrital en el cumplimiento de la función otorgada por el señor Alcalde Mayor de la Ciudad, en virtud del Decreto 054 de 2008 modificado por el Decreto 084 del mismo año, de  realizar las publicaciones oficiales de todas las entidades, organismos y órganos de control del Distrito Capital, de acuerdo con los plazos, procedimiento, requisitos y demás estipulaciones reglamentadas en el  Modelo de Gerencia Jurídica Pública del Distrito Capital, adoptado por el Decreto 654 de 2011.</v>
          </cell>
          <cell r="L241" t="str">
            <v>(Sumatoria de solicitudes de publicación oficial  tramitadas oportunamente/ Total de solicitudes de publicación oficial recibidas)*100</v>
          </cell>
          <cell r="O241" t="str">
            <v>Publicación del Registro Distrital para garantizar la publicidad, certeza y seguridad jurídica de las actuaciones del Distrito Capital</v>
          </cell>
          <cell r="P241" t="str">
            <v>• Publicar oportunamente en el Registro Distrital la totalidad de los actos administrativos remitidos por las entidades distritales</v>
          </cell>
          <cell r="R241" t="str">
            <v>Trimestral</v>
          </cell>
          <cell r="S241" t="str">
            <v>Constante</v>
          </cell>
          <cell r="T241" t="str">
            <v>Porcentaje</v>
          </cell>
          <cell r="U241" t="str">
            <v>Acumulativa</v>
          </cell>
          <cell r="V241" t="str">
            <v>Efectividad</v>
          </cell>
          <cell r="W241" t="str">
            <v>Resultado</v>
          </cell>
          <cell r="X241">
            <v>2016</v>
          </cell>
          <cell r="Y241">
            <v>0</v>
          </cell>
          <cell r="Z241">
            <v>2016</v>
          </cell>
          <cell r="AA241">
            <v>0</v>
          </cell>
          <cell r="AB241">
            <v>0</v>
          </cell>
          <cell r="AC241">
            <v>0</v>
          </cell>
          <cell r="AD241">
            <v>0</v>
          </cell>
          <cell r="AE241">
            <v>0</v>
          </cell>
          <cell r="AF241">
            <v>1</v>
          </cell>
          <cell r="AG241">
            <v>1</v>
          </cell>
          <cell r="AH241">
            <v>1</v>
          </cell>
          <cell r="AI241">
            <v>1</v>
          </cell>
          <cell r="AK241">
            <v>0</v>
          </cell>
          <cell r="AL241">
            <v>0</v>
          </cell>
          <cell r="AM241">
            <v>0</v>
          </cell>
          <cell r="AN241">
            <v>0</v>
          </cell>
          <cell r="AO241">
            <v>0</v>
          </cell>
          <cell r="AP241">
            <v>0</v>
          </cell>
          <cell r="AQ241">
            <v>0</v>
          </cell>
          <cell r="AR241">
            <v>0</v>
          </cell>
          <cell r="AS241">
            <v>0</v>
          </cell>
          <cell r="AT241">
            <v>0</v>
          </cell>
          <cell r="AU241">
            <v>0</v>
          </cell>
          <cell r="AV241">
            <v>0</v>
          </cell>
          <cell r="AW241">
            <v>0</v>
          </cell>
          <cell r="AX241">
            <v>0</v>
          </cell>
          <cell r="AY241">
            <v>0</v>
          </cell>
          <cell r="BY241">
            <v>301</v>
          </cell>
          <cell r="BZ241">
            <v>301</v>
          </cell>
          <cell r="CA241">
            <v>330</v>
          </cell>
          <cell r="CB241">
            <v>330</v>
          </cell>
          <cell r="CC241">
            <v>352</v>
          </cell>
          <cell r="CD241">
            <v>352</v>
          </cell>
          <cell r="CE241">
            <v>534</v>
          </cell>
          <cell r="CF241">
            <v>534</v>
          </cell>
          <cell r="CG241">
            <v>1517</v>
          </cell>
          <cell r="CH241">
            <v>1517</v>
          </cell>
          <cell r="CI241">
            <v>1</v>
          </cell>
          <cell r="CJ241">
            <v>1</v>
          </cell>
          <cell r="CK241">
            <v>1</v>
          </cell>
          <cell r="CL241">
            <v>1</v>
          </cell>
          <cell r="CM241">
            <v>1</v>
          </cell>
          <cell r="CN241">
            <v>1</v>
          </cell>
          <cell r="CO241">
            <v>1</v>
          </cell>
          <cell r="CP241">
            <v>1</v>
          </cell>
          <cell r="CQ241">
            <v>1</v>
          </cell>
          <cell r="CR241">
            <v>1</v>
          </cell>
          <cell r="FC241" t="str">
            <v xml:space="preserve">   </v>
          </cell>
          <cell r="FD241" t="str">
            <v xml:space="preserve">Plan de Acción </v>
          </cell>
          <cell r="GD241" t="str">
            <v xml:space="preserve">      Plan de Acción                          </v>
          </cell>
        </row>
        <row r="242">
          <cell r="A242">
            <v>39</v>
          </cell>
          <cell r="B242" t="str">
            <v>Cerrada a 2017</v>
          </cell>
          <cell r="C242" t="str">
            <v>Subdirección de Imprenta Distrital</v>
          </cell>
          <cell r="D242" t="str">
            <v>Subdirector de Imprenta Distrital</v>
          </cell>
          <cell r="E242" t="str">
            <v>Francisco Alfonso Soler Bejarano</v>
          </cell>
          <cell r="F242" t="str">
            <v>P2 -  SERVICIO AL CIUDADANO</v>
          </cell>
          <cell r="G242" t="str">
            <v xml:space="preserve">P 201
Mejorar la experiencia de la ciudadanía, con enfoque diferencial y preferencial, en su relación con la Administración Distrital </v>
          </cell>
          <cell r="H242"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J242" t="str">
            <v>Los servicios de impresión oficial han sido prestados a satisfacción</v>
          </cell>
          <cell r="K242" t="str">
            <v>Este indicador mide la satisfacción de los servicios de impresión oficial prestados por la Subdirección Imprenta Distrital a las entidades, organismos y órganos de control del Distrito Capital que los requieran, mediante la implementación de una encuesta de percepción de seis (6) preguntas asociadas al servicio, agilidad, recepción de insumos, calidad de la información, comunicación y calidad de la impresión de los trabajos solicitados.</v>
          </cell>
          <cell r="L242" t="str">
            <v>Promedio de evaluación de las encuestas de satisfacción de los servicios de impresión oficial prestados</v>
          </cell>
          <cell r="O242" t="str">
            <v>Impresiones oficiales de entidades, organismos y órganos de control del Distrito Capital, realizados satisfactoriamente</v>
          </cell>
          <cell r="P242" t="str">
            <v>• Aplicar encuesta de satisfacción a las entidades, organismos y órganos de control del Distrito a quienes se efectúen trabajos de impresión oficial</v>
          </cell>
          <cell r="R242" t="str">
            <v>Trimestral</v>
          </cell>
          <cell r="S242" t="str">
            <v>Creciente</v>
          </cell>
          <cell r="T242" t="str">
            <v>Porcentaje</v>
          </cell>
          <cell r="U242" t="str">
            <v>Acumulativa</v>
          </cell>
          <cell r="V242" t="str">
            <v>Efectividad</v>
          </cell>
          <cell r="W242" t="str">
            <v>Resultado</v>
          </cell>
          <cell r="X242">
            <v>2016</v>
          </cell>
          <cell r="Y242">
            <v>0.85</v>
          </cell>
          <cell r="Z242">
            <v>2016</v>
          </cell>
          <cell r="AA242">
            <v>0</v>
          </cell>
          <cell r="AB242">
            <v>0</v>
          </cell>
          <cell r="AC242">
            <v>0</v>
          </cell>
          <cell r="AD242">
            <v>0</v>
          </cell>
          <cell r="AE242">
            <v>0</v>
          </cell>
          <cell r="AF242">
            <v>0.85</v>
          </cell>
          <cell r="AG242">
            <v>0.85</v>
          </cell>
          <cell r="AH242">
            <v>0.95</v>
          </cell>
          <cell r="AI242">
            <v>0.95</v>
          </cell>
          <cell r="AK242">
            <v>0</v>
          </cell>
          <cell r="AL242">
            <v>0</v>
          </cell>
          <cell r="AM242">
            <v>0</v>
          </cell>
          <cell r="AN242">
            <v>0</v>
          </cell>
          <cell r="AO242">
            <v>0</v>
          </cell>
          <cell r="AP242">
            <v>0</v>
          </cell>
          <cell r="AQ242">
            <v>0</v>
          </cell>
          <cell r="AR242">
            <v>0</v>
          </cell>
          <cell r="AS242">
            <v>0</v>
          </cell>
          <cell r="AT242">
            <v>0</v>
          </cell>
          <cell r="AU242">
            <v>0</v>
          </cell>
          <cell r="AV242">
            <v>0</v>
          </cell>
          <cell r="AW242">
            <v>0</v>
          </cell>
          <cell r="AX242">
            <v>0</v>
          </cell>
          <cell r="AY242">
            <v>0</v>
          </cell>
          <cell r="BY242">
            <v>0.78300000000000003</v>
          </cell>
          <cell r="BZ242">
            <v>1</v>
          </cell>
          <cell r="CA242">
            <v>0.85189999999999999</v>
          </cell>
          <cell r="CB242">
            <v>1</v>
          </cell>
          <cell r="CC242">
            <v>0.87039999999999995</v>
          </cell>
          <cell r="CD242">
            <v>1</v>
          </cell>
          <cell r="CE242">
            <v>0.97619999999999996</v>
          </cell>
          <cell r="CF242">
            <v>1</v>
          </cell>
          <cell r="CG242">
            <v>0.87037500000000001</v>
          </cell>
          <cell r="CH242">
            <v>1</v>
          </cell>
          <cell r="CI242">
            <v>0.78300000000000003</v>
          </cell>
          <cell r="CJ242">
            <v>0.85189999999999999</v>
          </cell>
          <cell r="CK242">
            <v>0.87039999999999995</v>
          </cell>
          <cell r="CL242">
            <v>0.97619999999999996</v>
          </cell>
          <cell r="CM242">
            <v>0.97619999999999996</v>
          </cell>
          <cell r="CN242">
            <v>0.92117647058823537</v>
          </cell>
          <cell r="CO242">
            <v>1.0022352941176471</v>
          </cell>
          <cell r="CP242">
            <v>0.91621052631578948</v>
          </cell>
          <cell r="CQ242">
            <v>1.0275789473684211</v>
          </cell>
          <cell r="CR242">
            <v>0.91618421052631582</v>
          </cell>
          <cell r="FC242" t="str">
            <v xml:space="preserve">   </v>
          </cell>
          <cell r="FD242" t="str">
            <v xml:space="preserve">Plan de Acción </v>
          </cell>
          <cell r="GD242" t="str">
            <v xml:space="preserve">      Plan de Acción                          </v>
          </cell>
        </row>
        <row r="243">
          <cell r="A243">
            <v>40</v>
          </cell>
          <cell r="B243" t="str">
            <v>Cerrada a 2017</v>
          </cell>
          <cell r="C243" t="str">
            <v>Subdirección de Imprenta Distrital</v>
          </cell>
          <cell r="D243" t="str">
            <v>Subdirector de Imprenta Distrital</v>
          </cell>
          <cell r="E243" t="str">
            <v>Francisco Alfonso Soler Bejarano</v>
          </cell>
          <cell r="F243" t="str">
            <v>P2 -  SERVICIO AL CIUDADANO</v>
          </cell>
          <cell r="G243" t="str">
            <v xml:space="preserve">P 201
Mejorar la experiencia de la ciudadanía, con enfoque diferencial y preferencial, en su relación con la Administración Distrital </v>
          </cell>
          <cell r="H243"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J243" t="str">
            <v>Los residuos del proceso productivo de la Imprenta Distrital han sido dispuestos de forma adecuada</v>
          </cell>
          <cell r="K243" t="str">
            <v>Mide la efectividad de la Subdirección de la Imprenta Distrital en la disposición adecuada de los residuos sólidos y líquidos peligrosos clasificados como tal de conformidad con el Decreto 4741 de 2005 (A4130, A4070), por intermedio de gestores ambientales autorizados para su manejo integral con quienes se haya suscrito un contrato de prestación de servicios y la disposición adecuada de residuos no peligrosos con potencial aprovechable como papel y láminas de aluminio, por intermedio de asociaciones de recicladores de oficio con quienes se haya suscrito acuerdos de corresponsabilidad. La gestión de la Subdirección de Imprenta Distrital  inicia con la proyección de los estudios previos y la solicitud de contratación de la prestación de los servicios de recolección, transporte y disposición final de los residuos sólidos y líquidos peligrosos generados por la Secretaría General de la Alcaldía Mayor de Bogotá D.C., hasta la entrega de los residuos peligrosos y no peligrosos y la  verificación de los certificados de disposición final.</v>
          </cell>
          <cell r="L243" t="str">
            <v>(Cantidad de residuos productivos dispuestos adecuadamente/Cantidad de residuos productivos generados)*100</v>
          </cell>
          <cell r="O243" t="str">
            <v>Impresiones oficiales de entidades, organismos y órganos de control del Distrito Capital, realizados satisfactoriamente</v>
          </cell>
          <cell r="P243" t="str">
            <v>• Disponer adecuadamente la totalidad de los residuos del proceso productivo de la Imprenta Distrital</v>
          </cell>
          <cell r="R243" t="str">
            <v>Trimestral</v>
          </cell>
          <cell r="S243" t="str">
            <v>Constante</v>
          </cell>
          <cell r="T243" t="str">
            <v>Porcentaje</v>
          </cell>
          <cell r="U243" t="str">
            <v>Acumulativa</v>
          </cell>
          <cell r="V243" t="str">
            <v>Efectividad</v>
          </cell>
          <cell r="W243" t="str">
            <v>Resultado</v>
          </cell>
          <cell r="X243">
            <v>2016</v>
          </cell>
          <cell r="Y243">
            <v>0</v>
          </cell>
          <cell r="Z243">
            <v>2016</v>
          </cell>
          <cell r="AA243">
            <v>0</v>
          </cell>
          <cell r="AB243">
            <v>0</v>
          </cell>
          <cell r="AC243">
            <v>0</v>
          </cell>
          <cell r="AD243">
            <v>0</v>
          </cell>
          <cell r="AE243">
            <v>0</v>
          </cell>
          <cell r="AF243">
            <v>1</v>
          </cell>
          <cell r="AG243">
            <v>1</v>
          </cell>
          <cell r="AH243">
            <v>1</v>
          </cell>
          <cell r="AI243">
            <v>1</v>
          </cell>
          <cell r="AK243">
            <v>0</v>
          </cell>
          <cell r="AL243">
            <v>0</v>
          </cell>
          <cell r="AM243">
            <v>0</v>
          </cell>
          <cell r="AN243">
            <v>0</v>
          </cell>
          <cell r="AO243">
            <v>0</v>
          </cell>
          <cell r="AP243">
            <v>0</v>
          </cell>
          <cell r="AQ243">
            <v>0</v>
          </cell>
          <cell r="AR243">
            <v>0</v>
          </cell>
          <cell r="AS243">
            <v>0</v>
          </cell>
          <cell r="AT243">
            <v>0</v>
          </cell>
          <cell r="AU243">
            <v>0</v>
          </cell>
          <cell r="AV243">
            <v>0</v>
          </cell>
          <cell r="AW243">
            <v>0</v>
          </cell>
          <cell r="AX243">
            <v>0</v>
          </cell>
          <cell r="AY243">
            <v>0</v>
          </cell>
          <cell r="BY243">
            <v>22496</v>
          </cell>
          <cell r="BZ243">
            <v>22496</v>
          </cell>
          <cell r="CA243">
            <v>20225</v>
          </cell>
          <cell r="CB243">
            <v>20225</v>
          </cell>
          <cell r="CC243">
            <v>15260</v>
          </cell>
          <cell r="CD243">
            <v>15260</v>
          </cell>
          <cell r="CE243">
            <v>18638</v>
          </cell>
          <cell r="CF243">
            <v>18638</v>
          </cell>
          <cell r="CG243">
            <v>76619</v>
          </cell>
          <cell r="CH243">
            <v>76619</v>
          </cell>
          <cell r="CI243">
            <v>1</v>
          </cell>
          <cell r="CJ243">
            <v>1</v>
          </cell>
          <cell r="CK243">
            <v>1</v>
          </cell>
          <cell r="CL243">
            <v>1</v>
          </cell>
          <cell r="CM243">
            <v>1</v>
          </cell>
          <cell r="CN243">
            <v>1</v>
          </cell>
          <cell r="CO243">
            <v>1</v>
          </cell>
          <cell r="CP243">
            <v>1</v>
          </cell>
          <cell r="CQ243">
            <v>1</v>
          </cell>
          <cell r="CR243">
            <v>1</v>
          </cell>
          <cell r="FC243" t="str">
            <v xml:space="preserve">   </v>
          </cell>
          <cell r="FD243" t="str">
            <v xml:space="preserve">Plan de Acción </v>
          </cell>
          <cell r="GD243" t="str">
            <v xml:space="preserve">      Plan de Acción                          </v>
          </cell>
        </row>
        <row r="244">
          <cell r="A244">
            <v>41</v>
          </cell>
          <cell r="B244" t="str">
            <v>Cerrada a 2017</v>
          </cell>
          <cell r="C244" t="str">
            <v>Subdirección de Imprenta Distrital</v>
          </cell>
          <cell r="D244" t="str">
            <v>Subdirector de Imprenta Distrital</v>
          </cell>
          <cell r="E244" t="str">
            <v>Francisco Alfonso Soler Bejarano</v>
          </cell>
          <cell r="F244" t="str">
            <v>P2 -  SERVICIO AL CIUDADANO</v>
          </cell>
          <cell r="G244" t="str">
            <v xml:space="preserve">P 201
Mejorar la experiencia de la ciudadanía, con enfoque diferencial y preferencial, en su relación con la Administración Distrital </v>
          </cell>
          <cell r="H244"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J244" t="str">
            <v>Máquinas o equipos adquiridos y puestos en funcionamiento</v>
          </cell>
          <cell r="K244" t="str">
            <v>Este indicador mide la efecividad de la Subdirección de Imprenta Distrital en la ejecución de las acciones que garanticen la adquisición (etapa precontractual), recibo y puesta en servicio de la(s) máquina(s) o equipo(s) de artes gráficas cuya compra se haya programado en la respectiva vigencia fiscal.</v>
          </cell>
          <cell r="L244" t="str">
            <v>Sumatoria de máquinas o equipos adquiridos y puestos en funcionamiento</v>
          </cell>
          <cell r="O244" t="str">
            <v>Adquisición  de maquinaria y equipos para la modernización del proceso de Artes Gráficas que desarrolla la Imprenta Distrital</v>
          </cell>
          <cell r="P244" t="str">
            <v>• Adquirir y poner en funcionamiento un equipo de corte para modernizar el proceso de terminados de los productos de artes gráficas
• Adquirir y poner en funcionamiento un equipo para modernizar el proceso de impresión digital 
• Adquirir y poner en funcionamiento un equipo para modernizar el proceso de terminados  de los productos de artes gráficas
• Adquirir y poner en funcionamiento un equipo para modernizar y consolidar el tren de terminados  de los productos de artes gráficas</v>
          </cell>
          <cell r="R244" t="str">
            <v>Trimestral</v>
          </cell>
          <cell r="S244" t="str">
            <v>Suma</v>
          </cell>
          <cell r="T244" t="str">
            <v>Número</v>
          </cell>
          <cell r="U244" t="str">
            <v>Acumulativa</v>
          </cell>
          <cell r="V244" t="str">
            <v>Efectividad</v>
          </cell>
          <cell r="W244" t="str">
            <v>Producto</v>
          </cell>
          <cell r="X244">
            <v>2016</v>
          </cell>
          <cell r="Y244">
            <v>1</v>
          </cell>
          <cell r="Z244">
            <v>2016</v>
          </cell>
          <cell r="AA244">
            <v>0</v>
          </cell>
          <cell r="AB244">
            <v>0</v>
          </cell>
          <cell r="AC244">
            <v>0</v>
          </cell>
          <cell r="AD244">
            <v>0</v>
          </cell>
          <cell r="AE244">
            <v>0</v>
          </cell>
          <cell r="AF244">
            <v>0</v>
          </cell>
          <cell r="AG244">
            <v>0</v>
          </cell>
          <cell r="AH244">
            <v>0</v>
          </cell>
          <cell r="AI244">
            <v>1</v>
          </cell>
          <cell r="AK244">
            <v>0</v>
          </cell>
          <cell r="AL244">
            <v>0</v>
          </cell>
          <cell r="AM244">
            <v>0</v>
          </cell>
          <cell r="AN244">
            <v>0</v>
          </cell>
          <cell r="AO244">
            <v>0</v>
          </cell>
          <cell r="AP244">
            <v>0</v>
          </cell>
          <cell r="AQ244">
            <v>0</v>
          </cell>
          <cell r="AR244">
            <v>0</v>
          </cell>
          <cell r="AS244">
            <v>0</v>
          </cell>
          <cell r="AT244">
            <v>0</v>
          </cell>
          <cell r="AU244">
            <v>0</v>
          </cell>
          <cell r="AV244">
            <v>0</v>
          </cell>
          <cell r="AW244">
            <v>0</v>
          </cell>
          <cell r="AX244">
            <v>0</v>
          </cell>
          <cell r="AY244">
            <v>0</v>
          </cell>
          <cell r="BY244">
            <v>0</v>
          </cell>
          <cell r="BZ244">
            <v>0</v>
          </cell>
          <cell r="CA244">
            <v>0</v>
          </cell>
          <cell r="CB244">
            <v>0</v>
          </cell>
          <cell r="CC244">
            <v>0</v>
          </cell>
          <cell r="CD244">
            <v>0</v>
          </cell>
          <cell r="CE244">
            <v>1</v>
          </cell>
          <cell r="CF244">
            <v>1</v>
          </cell>
          <cell r="CG244">
            <v>1</v>
          </cell>
          <cell r="CH244">
            <v>1</v>
          </cell>
          <cell r="CI244">
            <v>0</v>
          </cell>
          <cell r="CJ244">
            <v>0</v>
          </cell>
          <cell r="CK244">
            <v>0</v>
          </cell>
          <cell r="CL244">
            <v>1</v>
          </cell>
          <cell r="CM244">
            <v>1</v>
          </cell>
          <cell r="CN244" t="e">
            <v>#DIV/0!</v>
          </cell>
          <cell r="CO244" t="e">
            <v>#DIV/0!</v>
          </cell>
          <cell r="CP244" t="e">
            <v>#DIV/0!</v>
          </cell>
          <cell r="CQ244">
            <v>1</v>
          </cell>
          <cell r="CR244">
            <v>1</v>
          </cell>
          <cell r="FC244" t="str">
            <v xml:space="preserve">   </v>
          </cell>
          <cell r="FD244" t="str">
            <v xml:space="preserve">Plan de Acción </v>
          </cell>
          <cell r="GD244" t="str">
            <v xml:space="preserve">      Plan de Acción                          </v>
          </cell>
        </row>
        <row r="245">
          <cell r="A245">
            <v>42</v>
          </cell>
          <cell r="B245" t="str">
            <v>Cerrada a 2017</v>
          </cell>
          <cell r="C245" t="str">
            <v>Subdirección de Imprenta Distrital</v>
          </cell>
          <cell r="D245" t="str">
            <v>Subdirector de Imprenta Distrital</v>
          </cell>
          <cell r="E245" t="str">
            <v>Francisco Alfonso Soler Bejarano</v>
          </cell>
          <cell r="F245" t="str">
            <v>P2 -  SERVICIO AL CIUDADANO</v>
          </cell>
          <cell r="G245" t="str">
            <v xml:space="preserve">P 201
Mejorar la experiencia de la ciudadanía, con enfoque diferencial y preferencial, en su relación con la Administración Distrital </v>
          </cell>
          <cell r="H245"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J245" t="str">
            <v>Herramientas informáticas adquiridas o actualizadas, puestas en funcionamiento</v>
          </cell>
          <cell r="K245" t="str">
            <v>Este indicador mide la efecividad de la Subdirección de Imprenta Distrital en la ejecución de las acciones que garanticen la adquisición o actualización (etapa precontractual), recibo y puesta en servicio de la(s) herramienta(s) informática(s)  cuya compra o actualización se haya programado en la respectiva vigencia fiscal.</v>
          </cell>
          <cell r="L245" t="str">
            <v>Sumatoria de herramientas informáticas adquiridas o actualizadas, puestas en funcionamiento</v>
          </cell>
          <cell r="O245" t="str">
            <v>Adquisición de soluciones tecnológicas para la modernización del proceso de elaboración de impresos y de Registro Distrital que desarrolla la Imprenta distrital</v>
          </cell>
          <cell r="P245" t="str">
            <v>• Actualizar el software del equipo CTP marca Kodak a su última versión disponible
• Adquirir y poner en funcionamiento una herramienta informática para el seguimiento de la producción de la Imprenta Distrital 
• Adquirir y poner en funcionamiento una herramienta informática que administre el Registro Distrital y permita su puesta en servicio en forma virtual</v>
          </cell>
          <cell r="R245" t="str">
            <v>Trimestral</v>
          </cell>
          <cell r="S245" t="str">
            <v>Suma</v>
          </cell>
          <cell r="T245" t="str">
            <v>Número</v>
          </cell>
          <cell r="U245" t="str">
            <v>Acumulativa</v>
          </cell>
          <cell r="V245" t="str">
            <v>Efectividad</v>
          </cell>
          <cell r="W245" t="str">
            <v>Producto</v>
          </cell>
          <cell r="X245">
            <v>2016</v>
          </cell>
          <cell r="Y245">
            <v>1</v>
          </cell>
          <cell r="Z245">
            <v>2016</v>
          </cell>
          <cell r="AA245">
            <v>0</v>
          </cell>
          <cell r="AB245">
            <v>0</v>
          </cell>
          <cell r="AC245">
            <v>0</v>
          </cell>
          <cell r="AD245">
            <v>0</v>
          </cell>
          <cell r="AE245">
            <v>0</v>
          </cell>
          <cell r="AF245">
            <v>0</v>
          </cell>
          <cell r="AG245">
            <v>0</v>
          </cell>
          <cell r="AH245">
            <v>0</v>
          </cell>
          <cell r="AI245">
            <v>1</v>
          </cell>
          <cell r="AK245">
            <v>0</v>
          </cell>
          <cell r="AL245">
            <v>0</v>
          </cell>
          <cell r="AM245">
            <v>0</v>
          </cell>
          <cell r="AN245">
            <v>0</v>
          </cell>
          <cell r="AO245">
            <v>0</v>
          </cell>
          <cell r="AP245">
            <v>0</v>
          </cell>
          <cell r="AQ245">
            <v>0</v>
          </cell>
          <cell r="AR245">
            <v>0</v>
          </cell>
          <cell r="AS245">
            <v>0</v>
          </cell>
          <cell r="AT245">
            <v>0</v>
          </cell>
          <cell r="AU245">
            <v>0</v>
          </cell>
          <cell r="AV245">
            <v>0</v>
          </cell>
          <cell r="AW245">
            <v>0</v>
          </cell>
          <cell r="AX245">
            <v>0</v>
          </cell>
          <cell r="AY245">
            <v>0</v>
          </cell>
          <cell r="BY245">
            <v>0</v>
          </cell>
          <cell r="BZ245">
            <v>0</v>
          </cell>
          <cell r="CA245">
            <v>0</v>
          </cell>
          <cell r="CB245">
            <v>0</v>
          </cell>
          <cell r="CC245">
            <v>0</v>
          </cell>
          <cell r="CD245">
            <v>0</v>
          </cell>
          <cell r="CE245">
            <v>1</v>
          </cell>
          <cell r="CF245">
            <v>1</v>
          </cell>
          <cell r="CG245">
            <v>1</v>
          </cell>
          <cell r="CH245">
            <v>1</v>
          </cell>
          <cell r="CI245">
            <v>0</v>
          </cell>
          <cell r="CJ245">
            <v>0</v>
          </cell>
          <cell r="CK245">
            <v>0</v>
          </cell>
          <cell r="CL245">
            <v>1</v>
          </cell>
          <cell r="CM245">
            <v>1</v>
          </cell>
          <cell r="CN245" t="e">
            <v>#DIV/0!</v>
          </cell>
          <cell r="CO245" t="e">
            <v>#DIV/0!</v>
          </cell>
          <cell r="CP245" t="e">
            <v>#DIV/0!</v>
          </cell>
          <cell r="CQ245">
            <v>1</v>
          </cell>
          <cell r="CR245">
            <v>1</v>
          </cell>
          <cell r="FC245" t="str">
            <v xml:space="preserve">   </v>
          </cell>
          <cell r="FD245" t="str">
            <v xml:space="preserve">Plan de Acción </v>
          </cell>
          <cell r="GD245" t="str">
            <v xml:space="preserve">      Plan de Acción                          </v>
          </cell>
        </row>
        <row r="246">
          <cell r="A246" t="str">
            <v>42A</v>
          </cell>
          <cell r="B246" t="str">
            <v>Cerrada a 2017</v>
          </cell>
          <cell r="C246" t="str">
            <v>Subdirección de Imprenta Distrital</v>
          </cell>
          <cell r="D246" t="str">
            <v>Subdirector de Imprenta Distrital</v>
          </cell>
          <cell r="E246" t="str">
            <v>Francisco Alfonso Soler Bejarano</v>
          </cell>
          <cell r="F246" t="str">
            <v>P5 -  CAPITAL ESTRATÉGICO - COMUNICACIONES</v>
          </cell>
          <cell r="G246" t="str">
            <v>P 502
Mejorar consistentemente la satisfacción de los servidores públicos y los ciudadanos frente a la información divulgada en materia de acciones, decisiones y resultados de la gestión del distrito capital.</v>
          </cell>
          <cell r="H246" t="str">
            <v>P502A7 Diseñar la estrategia de divulgación y pedagogía de las acciones de la Imprenta Distrital</v>
          </cell>
          <cell r="J246" t="str">
            <v>Estrategia de divulgación y pedagogía de las acciones de la Imprenta Distrital diseñada</v>
          </cell>
          <cell r="K246">
            <v>0</v>
          </cell>
          <cell r="L246">
            <v>0</v>
          </cell>
          <cell r="O246" t="str">
            <v>Estrategia de divulgación y pedagogía de las acciones de la Imprenta Distrital</v>
          </cell>
          <cell r="P246" t="str">
            <v xml:space="preserve">  </v>
          </cell>
          <cell r="R246" t="str">
            <v>Trimestral</v>
          </cell>
          <cell r="S246" t="str">
            <v>Suma</v>
          </cell>
          <cell r="T246" t="str">
            <v>Número</v>
          </cell>
          <cell r="U246" t="str">
            <v>No acumulativa</v>
          </cell>
          <cell r="V246" t="str">
            <v>Efectividad</v>
          </cell>
          <cell r="W246" t="str">
            <v>Resultado</v>
          </cell>
          <cell r="X246">
            <v>2016</v>
          </cell>
          <cell r="Y246" t="str">
            <v>N.D.</v>
          </cell>
          <cell r="Z246" t="str">
            <v>N.D.</v>
          </cell>
          <cell r="AA246">
            <v>0</v>
          </cell>
          <cell r="AB246">
            <v>0</v>
          </cell>
          <cell r="AC246">
            <v>0</v>
          </cell>
          <cell r="AD246">
            <v>0</v>
          </cell>
          <cell r="AE246">
            <v>0</v>
          </cell>
          <cell r="AF246">
            <v>0</v>
          </cell>
          <cell r="AG246">
            <v>0</v>
          </cell>
          <cell r="AH246">
            <v>0</v>
          </cell>
          <cell r="AI246">
            <v>0</v>
          </cell>
          <cell r="AK246">
            <v>0</v>
          </cell>
          <cell r="AL246">
            <v>0</v>
          </cell>
          <cell r="AM246">
            <v>0</v>
          </cell>
          <cell r="AN246">
            <v>0</v>
          </cell>
          <cell r="AO246">
            <v>0</v>
          </cell>
          <cell r="AP246">
            <v>0</v>
          </cell>
          <cell r="AQ246">
            <v>0</v>
          </cell>
          <cell r="AR246">
            <v>0</v>
          </cell>
          <cell r="AS246">
            <v>0</v>
          </cell>
          <cell r="AT246">
            <v>0</v>
          </cell>
          <cell r="AU246">
            <v>0</v>
          </cell>
          <cell r="AV246">
            <v>0</v>
          </cell>
          <cell r="AW246">
            <v>0</v>
          </cell>
          <cell r="AX246">
            <v>0</v>
          </cell>
          <cell r="AY246">
            <v>0</v>
          </cell>
          <cell r="BY246">
            <v>0</v>
          </cell>
          <cell r="BZ246">
            <v>0</v>
          </cell>
          <cell r="CA246">
            <v>0</v>
          </cell>
          <cell r="CB246">
            <v>0</v>
          </cell>
          <cell r="CC246">
            <v>0</v>
          </cell>
          <cell r="CD246">
            <v>0</v>
          </cell>
          <cell r="CE246">
            <v>0</v>
          </cell>
          <cell r="CF246">
            <v>0</v>
          </cell>
          <cell r="CG246">
            <v>0</v>
          </cell>
          <cell r="CH246">
            <v>0</v>
          </cell>
          <cell r="CI246">
            <v>0</v>
          </cell>
          <cell r="CJ246">
            <v>0</v>
          </cell>
          <cell r="CK246">
            <v>0</v>
          </cell>
          <cell r="CL246">
            <v>0</v>
          </cell>
          <cell r="CM246">
            <v>0</v>
          </cell>
          <cell r="CN246" t="e">
            <v>#DIV/0!</v>
          </cell>
          <cell r="CO246" t="e">
            <v>#DIV/0!</v>
          </cell>
          <cell r="CP246" t="e">
            <v>#DIV/0!</v>
          </cell>
          <cell r="CQ246" t="e">
            <v>#DIV/0!</v>
          </cell>
          <cell r="CR246" t="e">
            <v>#DIV/0!</v>
          </cell>
          <cell r="FC246" t="str">
            <v>Plan estratégico</v>
          </cell>
          <cell r="FD246" t="str">
            <v xml:space="preserve">Plan de Acción </v>
          </cell>
          <cell r="GD246" t="str">
            <v xml:space="preserve">  Plan estratégico Plan de Acción                          </v>
          </cell>
        </row>
        <row r="247">
          <cell r="A247">
            <v>46</v>
          </cell>
          <cell r="B247" t="str">
            <v>Cerrada a 2017</v>
          </cell>
          <cell r="C247" t="str">
            <v>Dirección Distrital de Relaciones Internacionales</v>
          </cell>
          <cell r="D247" t="str">
            <v>Directora Distrital de Relaciones Internacionales</v>
          </cell>
          <cell r="E247" t="str">
            <v>Valentina Wieser</v>
          </cell>
          <cell r="F247" t="str">
            <v>P1 -  ÉTICA, BUEN GOBIERNO Y TRANSPARENCIA</v>
          </cell>
          <cell r="G247" t="str">
            <v xml:space="preserve">P 104 
Afianzar la efectividad de la cooperación internacional y posicionar a nivel internacional las buenas prácticas en gestión pública desarrolladas en Bogotá. </v>
          </cell>
          <cell r="H247" t="str">
            <v>P104A3 Realizar foros internacionales para difusión de los resultados de la gestión Distrital</v>
          </cell>
          <cell r="J247" t="str">
            <v>Número de acciones realizados</v>
          </cell>
          <cell r="K247" t="str">
            <v>Son aquellos eventos y campañas gestionadas mediante los recursos de funcionamiento de la entidad que contribuyan con la estrategia de cooperación, buenas prácticas y proyección de la ciudad y difusión de información importante del Distrito Capital.</v>
          </cell>
          <cell r="L247" t="str">
            <v>Sumatoria de eventos y campañas realizadas</v>
          </cell>
          <cell r="O247" t="str">
            <v>Foros internacionales realizados</v>
          </cell>
          <cell r="P247" t="str">
            <v xml:space="preserve">• 1 Realizar la programación de foros internacionales de cada vigencia.
2. Ejecutar la programación </v>
          </cell>
          <cell r="R247" t="str">
            <v>Trimestral</v>
          </cell>
          <cell r="S247" t="str">
            <v>Suma</v>
          </cell>
          <cell r="T247" t="str">
            <v>Número</v>
          </cell>
          <cell r="U247" t="str">
            <v>Acumulativa</v>
          </cell>
          <cell r="V247" t="str">
            <v>Eficacia</v>
          </cell>
          <cell r="W247" t="str">
            <v>Producto</v>
          </cell>
          <cell r="X247">
            <v>2016</v>
          </cell>
          <cell r="Y247" t="str">
            <v>N.D.</v>
          </cell>
          <cell r="Z247" t="str">
            <v>N.D.</v>
          </cell>
          <cell r="AA247">
            <v>0</v>
          </cell>
          <cell r="AB247">
            <v>0</v>
          </cell>
          <cell r="AC247">
            <v>0</v>
          </cell>
          <cell r="AD247">
            <v>0</v>
          </cell>
          <cell r="AE247">
            <v>0</v>
          </cell>
          <cell r="AF247">
            <v>1</v>
          </cell>
          <cell r="AG247">
            <v>0</v>
          </cell>
          <cell r="AH247">
            <v>1</v>
          </cell>
          <cell r="AI247">
            <v>1</v>
          </cell>
          <cell r="AK247">
            <v>0</v>
          </cell>
          <cell r="AL247">
            <v>0</v>
          </cell>
          <cell r="AM247">
            <v>0</v>
          </cell>
          <cell r="AN247">
            <v>0</v>
          </cell>
          <cell r="AO247">
            <v>0</v>
          </cell>
          <cell r="AP247">
            <v>0</v>
          </cell>
          <cell r="AQ247">
            <v>0</v>
          </cell>
          <cell r="AR247">
            <v>0</v>
          </cell>
          <cell r="AS247">
            <v>0</v>
          </cell>
          <cell r="AT247">
            <v>0</v>
          </cell>
          <cell r="AU247">
            <v>0</v>
          </cell>
          <cell r="AV247">
            <v>0</v>
          </cell>
          <cell r="AW247">
            <v>0</v>
          </cell>
          <cell r="AX247">
            <v>0</v>
          </cell>
          <cell r="AY247">
            <v>0</v>
          </cell>
          <cell r="BY247">
            <v>1</v>
          </cell>
          <cell r="BZ247">
            <v>0</v>
          </cell>
          <cell r="CA247">
            <v>1</v>
          </cell>
          <cell r="CB247">
            <v>0</v>
          </cell>
          <cell r="CC247">
            <v>1</v>
          </cell>
          <cell r="CD247">
            <v>0</v>
          </cell>
          <cell r="CE247">
            <v>1</v>
          </cell>
          <cell r="CF247">
            <v>0</v>
          </cell>
          <cell r="CG247">
            <v>4</v>
          </cell>
          <cell r="CH247">
            <v>1</v>
          </cell>
          <cell r="CI247">
            <v>1</v>
          </cell>
          <cell r="CJ247">
            <v>1</v>
          </cell>
          <cell r="CK247">
            <v>1</v>
          </cell>
          <cell r="CL247">
            <v>1</v>
          </cell>
          <cell r="CM247">
            <v>1</v>
          </cell>
          <cell r="CN247">
            <v>1</v>
          </cell>
          <cell r="CO247" t="e">
            <v>#DIV/0!</v>
          </cell>
          <cell r="CP247">
            <v>1</v>
          </cell>
          <cell r="CQ247">
            <v>1</v>
          </cell>
          <cell r="CR247">
            <v>1.3333333333333333</v>
          </cell>
          <cell r="FC247" t="str">
            <v xml:space="preserve">   </v>
          </cell>
          <cell r="FD247" t="str">
            <v xml:space="preserve">Plan de Acción </v>
          </cell>
          <cell r="GD247" t="str">
            <v xml:space="preserve">      Plan de Acción                          </v>
          </cell>
        </row>
        <row r="248">
          <cell r="A248">
            <v>47</v>
          </cell>
          <cell r="B248" t="str">
            <v>Cerrada a 2017</v>
          </cell>
          <cell r="C248" t="str">
            <v>Dirección Distrital de Relaciones Internacionales</v>
          </cell>
          <cell r="D248" t="str">
            <v>Directora Distrital de Relaciones Internacionales</v>
          </cell>
          <cell r="E248" t="str">
            <v>Valentina Wieser</v>
          </cell>
          <cell r="F248" t="str">
            <v>P1 -  ÉTICA, BUEN GOBIERNO Y TRANSPARENCIA</v>
          </cell>
          <cell r="G248" t="str">
            <v xml:space="preserve">P 104 
Afianzar la efectividad de la cooperación internacional y posicionar a nivel internacional las buenas prácticas en gestión pública desarrolladas en Bogotá. </v>
          </cell>
          <cell r="H248" t="str">
            <v xml:space="preserve">P104A2 Diseñar e implementar acciones que promuevan la articulación interinstitucional e intersectorial en materia internacional  y la proyección de la Ciudad en el mundo. </v>
          </cell>
          <cell r="J248" t="str">
            <v>Número de accionas de cooperación realizadas</v>
          </cell>
          <cell r="K248" t="str">
            <v>La articulación internacional es aquella en la cual la DDRI genera acciones coordinadas en las cuales se acompaña a las entidades distritales en gestiona, proyectos y programas para la cooperación y la proyección internacional de Bogotá. Cada acción de articulación será compilada en un documento final.</v>
          </cell>
          <cell r="L248" t="str">
            <v>Sumatoria de acciones de articualción realizadas</v>
          </cell>
          <cell r="O248" t="str">
            <v>Acciones de articulación interinstitucional en materia internacional diseñadas e implementadas</v>
          </cell>
          <cell r="P248" t="str">
            <v>• 1 Diseñar acciones coordinadas cooperación internacional según las prioridades sectoriales
2 Desarrollar las acciones cooperación internacional de ciudad respecto a los proyectos estratégicos del PDD en conjunto con los sectores y entidades distritales.</v>
          </cell>
          <cell r="R248" t="str">
            <v>Trimestral</v>
          </cell>
          <cell r="S248" t="str">
            <v>Suma</v>
          </cell>
          <cell r="T248" t="str">
            <v>Número</v>
          </cell>
          <cell r="U248" t="str">
            <v>Acumulativa</v>
          </cell>
          <cell r="V248" t="str">
            <v>Eficacia</v>
          </cell>
          <cell r="W248" t="str">
            <v>Producto</v>
          </cell>
          <cell r="X248">
            <v>2016</v>
          </cell>
          <cell r="Y248" t="str">
            <v>N.D.</v>
          </cell>
          <cell r="Z248" t="str">
            <v>N.D.</v>
          </cell>
          <cell r="AA248">
            <v>0</v>
          </cell>
          <cell r="AB248">
            <v>0</v>
          </cell>
          <cell r="AC248">
            <v>0</v>
          </cell>
          <cell r="AD248">
            <v>0</v>
          </cell>
          <cell r="AE248">
            <v>0</v>
          </cell>
          <cell r="AF248">
            <v>2</v>
          </cell>
          <cell r="AG248">
            <v>0</v>
          </cell>
          <cell r="AH248">
            <v>0</v>
          </cell>
          <cell r="AI248">
            <v>0</v>
          </cell>
          <cell r="AK248">
            <v>0</v>
          </cell>
          <cell r="AL248">
            <v>0</v>
          </cell>
          <cell r="AM248">
            <v>0</v>
          </cell>
          <cell r="AN248">
            <v>0</v>
          </cell>
          <cell r="AO248">
            <v>0</v>
          </cell>
          <cell r="AP248">
            <v>0</v>
          </cell>
          <cell r="AQ248">
            <v>0</v>
          </cell>
          <cell r="AR248">
            <v>0</v>
          </cell>
          <cell r="AS248">
            <v>0</v>
          </cell>
          <cell r="AT248">
            <v>0</v>
          </cell>
          <cell r="AU248">
            <v>0</v>
          </cell>
          <cell r="AV248">
            <v>0</v>
          </cell>
          <cell r="AW248">
            <v>0</v>
          </cell>
          <cell r="AX248">
            <v>0</v>
          </cell>
          <cell r="AY248">
            <v>0</v>
          </cell>
          <cell r="BY248">
            <v>2</v>
          </cell>
          <cell r="BZ248">
            <v>0</v>
          </cell>
          <cell r="CA248">
            <v>1</v>
          </cell>
          <cell r="CB248">
            <v>0</v>
          </cell>
          <cell r="CC248">
            <v>0</v>
          </cell>
          <cell r="CD248">
            <v>0</v>
          </cell>
          <cell r="CE248">
            <v>0</v>
          </cell>
          <cell r="CF248">
            <v>0</v>
          </cell>
          <cell r="CG248">
            <v>3</v>
          </cell>
          <cell r="CH248">
            <v>0</v>
          </cell>
          <cell r="CI248">
            <v>2</v>
          </cell>
          <cell r="CJ248">
            <v>1</v>
          </cell>
          <cell r="CK248">
            <v>0</v>
          </cell>
          <cell r="CL248">
            <v>0</v>
          </cell>
          <cell r="CM248">
            <v>0</v>
          </cell>
          <cell r="CN248">
            <v>1</v>
          </cell>
          <cell r="CO248" t="e">
            <v>#DIV/0!</v>
          </cell>
          <cell r="CP248" t="e">
            <v>#DIV/0!</v>
          </cell>
          <cell r="CQ248" t="e">
            <v>#DIV/0!</v>
          </cell>
          <cell r="CR248">
            <v>1.5</v>
          </cell>
          <cell r="FC248" t="str">
            <v xml:space="preserve">   </v>
          </cell>
          <cell r="FD248" t="str">
            <v xml:space="preserve">Plan de Acción </v>
          </cell>
          <cell r="GD248" t="str">
            <v xml:space="preserve">      Plan de Acción                          </v>
          </cell>
        </row>
        <row r="249">
          <cell r="A249">
            <v>48</v>
          </cell>
          <cell r="B249" t="str">
            <v>Cerrada a 2017</v>
          </cell>
          <cell r="C249" t="str">
            <v>Dirección Distrital de Relaciones Internacionales</v>
          </cell>
          <cell r="D249" t="str">
            <v>Directora Distrital de Relaciones Internacionales</v>
          </cell>
          <cell r="E249" t="str">
            <v>Valentina Wieser</v>
          </cell>
          <cell r="F249" t="str">
            <v>P1 -  ÉTICA, BUEN GOBIERNO Y TRANSPARENCIA</v>
          </cell>
          <cell r="G249" t="str">
            <v xml:space="preserve">P 104 
Afianzar la efectividad de la cooperación internacional y posicionar a nivel internacional las buenas prácticas en gestión pública desarrolladas en Bogotá. </v>
          </cell>
          <cell r="H249" t="str">
            <v xml:space="preserve">P104A1 Diseñar, adoptar e implementar el modelo de cooperación internacional </v>
          </cell>
          <cell r="J249" t="str">
            <v>Cantidad de avance en la construcción e implementación del modelo de cooperación</v>
          </cell>
          <cell r="K249" t="str">
            <v>Proceso de consturcción de un documento que contenga las grandes tendencias de la cooperación internacional en el mundo y en Colombia definiendo el margen de acción que podría tener Bogotá para atraer u ofertar recursos de la cooperación internacional, habida cuenta de que es la ciudad con el ingreso percapita más alto del país.</v>
          </cell>
          <cell r="L249" t="str">
            <v>(Número de etapas realizadas / Número de etapas programadas)*100</v>
          </cell>
          <cell r="O249" t="str">
            <v>Modelo de Cooperación internacional implementado</v>
          </cell>
          <cell r="P249" t="str">
            <v>• 1. Construcción del modelo conceptual de cooperación Internacional
2. Implementación del modelo</v>
          </cell>
          <cell r="R249" t="str">
            <v>Trimestral</v>
          </cell>
          <cell r="S249" t="str">
            <v>Suma</v>
          </cell>
          <cell r="T249" t="str">
            <v>Porcentaje</v>
          </cell>
          <cell r="U249" t="str">
            <v>Acumulativa</v>
          </cell>
          <cell r="V249" t="str">
            <v>Eficacia</v>
          </cell>
          <cell r="W249" t="str">
            <v>Producto</v>
          </cell>
          <cell r="X249">
            <v>2016</v>
          </cell>
          <cell r="Y249" t="str">
            <v>N.D.</v>
          </cell>
          <cell r="Z249" t="str">
            <v>N.D.</v>
          </cell>
          <cell r="AA249">
            <v>0</v>
          </cell>
          <cell r="AB249">
            <v>0</v>
          </cell>
          <cell r="AC249">
            <v>0</v>
          </cell>
          <cell r="AD249">
            <v>0</v>
          </cell>
          <cell r="AE249">
            <v>0</v>
          </cell>
          <cell r="AF249">
            <v>0.3</v>
          </cell>
          <cell r="AG249">
            <v>0.2</v>
          </cell>
          <cell r="AH249">
            <v>0.2</v>
          </cell>
          <cell r="AI249">
            <v>0.3</v>
          </cell>
          <cell r="AK249">
            <v>0</v>
          </cell>
          <cell r="AL249">
            <v>0</v>
          </cell>
          <cell r="AM249">
            <v>0</v>
          </cell>
          <cell r="AN249">
            <v>0</v>
          </cell>
          <cell r="AO249">
            <v>0</v>
          </cell>
          <cell r="AP249">
            <v>0</v>
          </cell>
          <cell r="AQ249">
            <v>0</v>
          </cell>
          <cell r="AR249">
            <v>0</v>
          </cell>
          <cell r="AS249">
            <v>0</v>
          </cell>
          <cell r="AT249">
            <v>0</v>
          </cell>
          <cell r="AU249">
            <v>0</v>
          </cell>
          <cell r="AV249">
            <v>0</v>
          </cell>
          <cell r="AW249">
            <v>0</v>
          </cell>
          <cell r="AX249">
            <v>0</v>
          </cell>
          <cell r="AY249">
            <v>0</v>
          </cell>
          <cell r="BY249">
            <v>0.3</v>
          </cell>
          <cell r="BZ249">
            <v>1</v>
          </cell>
          <cell r="CA249">
            <v>0.2</v>
          </cell>
          <cell r="CB249">
            <v>1</v>
          </cell>
          <cell r="CC249">
            <v>0.2</v>
          </cell>
          <cell r="CD249">
            <v>1</v>
          </cell>
          <cell r="CE249">
            <v>0.3</v>
          </cell>
          <cell r="CF249">
            <v>1</v>
          </cell>
          <cell r="CG249">
            <v>1</v>
          </cell>
          <cell r="CH249">
            <v>1</v>
          </cell>
          <cell r="CI249">
            <v>0.3</v>
          </cell>
          <cell r="CJ249">
            <v>0.2</v>
          </cell>
          <cell r="CK249">
            <v>0.2</v>
          </cell>
          <cell r="CL249">
            <v>0.3</v>
          </cell>
          <cell r="CM249">
            <v>0.3</v>
          </cell>
          <cell r="CN249">
            <v>1</v>
          </cell>
          <cell r="CO249">
            <v>1</v>
          </cell>
          <cell r="CP249">
            <v>1</v>
          </cell>
          <cell r="CQ249">
            <v>1</v>
          </cell>
          <cell r="CR249">
            <v>1</v>
          </cell>
          <cell r="FC249" t="str">
            <v>Plan estratégico</v>
          </cell>
          <cell r="FD249" t="str">
            <v xml:space="preserve">Plan de Acción </v>
          </cell>
          <cell r="GD249" t="str">
            <v xml:space="preserve">  Plan estratégico Plan de Acción                          </v>
          </cell>
        </row>
        <row r="250">
          <cell r="A250">
            <v>50</v>
          </cell>
          <cell r="B250" t="str">
            <v>Cerrada a 2017</v>
          </cell>
          <cell r="C250" t="str">
            <v>Subdirección de Proyección Internacional</v>
          </cell>
          <cell r="D250" t="str">
            <v xml:space="preserve">Subdirector de Proyección Internacional </v>
          </cell>
          <cell r="E250" t="str">
            <v>Luis Felipe Serrano Hurtado</v>
          </cell>
          <cell r="F250" t="str">
            <v>P1 -  ÉTICA, BUEN GOBIERNO Y TRANSPARENCIA</v>
          </cell>
          <cell r="G250" t="str">
            <v xml:space="preserve">P 104 
Afianzar la efectividad de la cooperación internacional y posicionar a nivel internacional las buenas prácticas en gestión pública desarrolladas en Bogotá. </v>
          </cell>
          <cell r="H250" t="str">
            <v xml:space="preserve">P104A2 Diseñar e implementar acciones que promuevan la articulación interinstitucional e intersectorial en materia internacional  y la proyección de la Ciudad en el mundo. </v>
          </cell>
          <cell r="J250" t="str">
            <v>Número de accionas de cooperación realizadas</v>
          </cell>
          <cell r="K250" t="str">
            <v>La articulación internacional es aquella en la cual la DDRI genera acciones coordinadas en las cuales se acompaña a las entidades distritales en gestiona, proyectos y programas para la cooperación y la proyección internacional de Bogotá. Cada acción de articulación será compilada en un documento final.</v>
          </cell>
          <cell r="L250" t="str">
            <v>Sumatoria de acciones de articulación realizadas</v>
          </cell>
          <cell r="O250" t="str">
            <v>Acciones de articulación interinstitucional en materia internacional diseñadas e implementadas</v>
          </cell>
          <cell r="P250" t="str">
            <v>• 1 Diseñar acciones coordinadas cooperación internacional según las prioridades sectoriales
2 Desarrollar las acciones cooperación internacional de ciudad respecto a los proyectos estratégicos del PDD en conjunto con los sectores y entidades distritales.</v>
          </cell>
          <cell r="R250" t="str">
            <v>Trimestral</v>
          </cell>
          <cell r="S250" t="str">
            <v>Suma</v>
          </cell>
          <cell r="T250" t="str">
            <v>Número</v>
          </cell>
          <cell r="U250" t="str">
            <v>Acumulativa</v>
          </cell>
          <cell r="V250" t="str">
            <v>Eficacia</v>
          </cell>
          <cell r="W250" t="str">
            <v>Producto</v>
          </cell>
          <cell r="X250">
            <v>2016</v>
          </cell>
          <cell r="Y250" t="str">
            <v>N.D.</v>
          </cell>
          <cell r="Z250" t="str">
            <v>N.D.</v>
          </cell>
          <cell r="AA250">
            <v>0</v>
          </cell>
          <cell r="AB250">
            <v>0</v>
          </cell>
          <cell r="AC250">
            <v>0</v>
          </cell>
          <cell r="AD250">
            <v>0</v>
          </cell>
          <cell r="AE250">
            <v>0</v>
          </cell>
          <cell r="AF250">
            <v>0</v>
          </cell>
          <cell r="AG250">
            <v>0</v>
          </cell>
          <cell r="AH250">
            <v>1</v>
          </cell>
          <cell r="AI250">
            <v>0</v>
          </cell>
          <cell r="AK250">
            <v>0</v>
          </cell>
          <cell r="AL250">
            <v>0</v>
          </cell>
          <cell r="AM250">
            <v>0</v>
          </cell>
          <cell r="AN250">
            <v>0</v>
          </cell>
          <cell r="AO250">
            <v>0</v>
          </cell>
          <cell r="AP250">
            <v>0</v>
          </cell>
          <cell r="AQ250">
            <v>0</v>
          </cell>
          <cell r="AR250">
            <v>0</v>
          </cell>
          <cell r="AS250">
            <v>0</v>
          </cell>
          <cell r="AT250">
            <v>0</v>
          </cell>
          <cell r="AU250">
            <v>0</v>
          </cell>
          <cell r="AV250">
            <v>0</v>
          </cell>
          <cell r="AW250">
            <v>0</v>
          </cell>
          <cell r="AX250">
            <v>0</v>
          </cell>
          <cell r="AY250">
            <v>0</v>
          </cell>
          <cell r="BY250">
            <v>0</v>
          </cell>
          <cell r="BZ250">
            <v>0</v>
          </cell>
          <cell r="CA250">
            <v>1</v>
          </cell>
          <cell r="CB250">
            <v>0</v>
          </cell>
          <cell r="CC250">
            <v>1</v>
          </cell>
          <cell r="CD250">
            <v>0</v>
          </cell>
          <cell r="CE250">
            <v>0</v>
          </cell>
          <cell r="CF250">
            <v>0</v>
          </cell>
          <cell r="CG250">
            <v>2</v>
          </cell>
          <cell r="CH250">
            <v>1</v>
          </cell>
          <cell r="CI250">
            <v>0</v>
          </cell>
          <cell r="CJ250">
            <v>1</v>
          </cell>
          <cell r="CK250">
            <v>1</v>
          </cell>
          <cell r="CL250">
            <v>0</v>
          </cell>
          <cell r="CM250">
            <v>0</v>
          </cell>
          <cell r="CN250" t="e">
            <v>#DIV/0!</v>
          </cell>
          <cell r="CO250" t="e">
            <v>#DIV/0!</v>
          </cell>
          <cell r="CP250">
            <v>1</v>
          </cell>
          <cell r="CQ250" t="e">
            <v>#DIV/0!</v>
          </cell>
          <cell r="CR250">
            <v>2</v>
          </cell>
          <cell r="FC250" t="str">
            <v xml:space="preserve">   </v>
          </cell>
          <cell r="FD250" t="str">
            <v xml:space="preserve">Plan de Acción </v>
          </cell>
          <cell r="GD250" t="str">
            <v xml:space="preserve">      Plan de Acción                          </v>
          </cell>
        </row>
        <row r="251">
          <cell r="A251">
            <v>60</v>
          </cell>
          <cell r="B251" t="str">
            <v>Cerrada a 2017</v>
          </cell>
          <cell r="C251" t="str">
            <v>Subsecretaría de Servicio a la Ciudadanía</v>
          </cell>
          <cell r="D251" t="str">
            <v xml:space="preserve">
Subsecretario de Servicio a la Ciudadanía</v>
          </cell>
          <cell r="E251" t="str">
            <v>Fernando José Estupiñan Vargas</v>
          </cell>
          <cell r="F251" t="str">
            <v>P2 -  SERVICIO AL CIUDADANO</v>
          </cell>
          <cell r="G251" t="str">
            <v>P 203
Ampliar la cobertura de servicios a través de los diferentes canales de interacción ciudadana</v>
          </cell>
          <cell r="H251" t="str">
            <v>P203A6 Elaborar Plan Maestro de Servicio a la Ciudadanía</v>
          </cell>
          <cell r="J251" t="str">
            <v>Documento Nuevo Modelo de Servicio a la Ciudadanía elaborado</v>
          </cell>
          <cell r="K251" t="str">
            <v>Consiste en estructurar un documento que contenga un Plan de Acción para implementar el Nuevo Modelo de Servicio a la Ciudadanía</v>
          </cell>
          <cell r="L251" t="str">
            <v>Sumatoria de evaluaciones realizadas</v>
          </cell>
          <cell r="O251" t="str">
            <v>Documento Nuevo Modelo de Servicio a la Ciudadanía, a partir de la Norma Técnica Distrital NTD-SIG 001:2011</v>
          </cell>
          <cell r="P251" t="str">
            <v>• Estructurar el documento Nuevo Modelo de Servicio a la Ciudadanía, a partir de la Norma Técnica Distrital NTD-SIG 001:2011</v>
          </cell>
          <cell r="R251" t="str">
            <v xml:space="preserve">Trimestral </v>
          </cell>
          <cell r="S251" t="str">
            <v>Suma</v>
          </cell>
          <cell r="T251" t="str">
            <v>Número</v>
          </cell>
          <cell r="U251" t="str">
            <v>No acumulativa</v>
          </cell>
          <cell r="V251" t="str">
            <v xml:space="preserve">Eficacia </v>
          </cell>
          <cell r="W251" t="str">
            <v>Resultado</v>
          </cell>
          <cell r="X251">
            <v>2016</v>
          </cell>
          <cell r="Y251">
            <v>0</v>
          </cell>
          <cell r="Z251">
            <v>2016</v>
          </cell>
          <cell r="AA251">
            <v>0</v>
          </cell>
          <cell r="AB251">
            <v>0</v>
          </cell>
          <cell r="AC251">
            <v>0</v>
          </cell>
          <cell r="AD251">
            <v>0</v>
          </cell>
          <cell r="AE251">
            <v>0</v>
          </cell>
          <cell r="AF251">
            <v>0.25</v>
          </cell>
          <cell r="AG251">
            <v>0.25</v>
          </cell>
          <cell r="AH251">
            <v>0.25</v>
          </cell>
          <cell r="AI251">
            <v>0.25</v>
          </cell>
          <cell r="AK251">
            <v>0</v>
          </cell>
          <cell r="AL251">
            <v>0</v>
          </cell>
          <cell r="AM251">
            <v>0</v>
          </cell>
          <cell r="AN251">
            <v>0</v>
          </cell>
          <cell r="AO251">
            <v>0</v>
          </cell>
          <cell r="AP251">
            <v>0</v>
          </cell>
          <cell r="AQ251">
            <v>0</v>
          </cell>
          <cell r="AR251">
            <v>0</v>
          </cell>
          <cell r="AS251">
            <v>0</v>
          </cell>
          <cell r="AT251">
            <v>0</v>
          </cell>
          <cell r="AU251">
            <v>0</v>
          </cell>
          <cell r="AV251">
            <v>0</v>
          </cell>
          <cell r="AW251">
            <v>0</v>
          </cell>
          <cell r="AX251">
            <v>0</v>
          </cell>
          <cell r="AY251">
            <v>0</v>
          </cell>
          <cell r="BY251">
            <v>0.25</v>
          </cell>
          <cell r="BZ251">
            <v>0</v>
          </cell>
          <cell r="CA251">
            <v>0.25</v>
          </cell>
          <cell r="CB251">
            <v>0</v>
          </cell>
          <cell r="CC251">
            <v>0.25</v>
          </cell>
          <cell r="CD251">
            <v>0</v>
          </cell>
          <cell r="CE251">
            <v>0.25</v>
          </cell>
          <cell r="CF251">
            <v>0</v>
          </cell>
          <cell r="CG251">
            <v>1</v>
          </cell>
          <cell r="CH251">
            <v>0</v>
          </cell>
          <cell r="CI251">
            <v>0.25</v>
          </cell>
          <cell r="CJ251">
            <v>0.25</v>
          </cell>
          <cell r="CK251">
            <v>0.25</v>
          </cell>
          <cell r="CL251">
            <v>0.25</v>
          </cell>
          <cell r="CM251">
            <v>0.25</v>
          </cell>
          <cell r="CN251">
            <v>1</v>
          </cell>
          <cell r="CO251">
            <v>1</v>
          </cell>
          <cell r="CP251">
            <v>1</v>
          </cell>
          <cell r="CQ251">
            <v>1</v>
          </cell>
          <cell r="CR251">
            <v>1</v>
          </cell>
          <cell r="FC251" t="str">
            <v>Plan estratégico</v>
          </cell>
          <cell r="FD251" t="str">
            <v xml:space="preserve">Plan de Acción </v>
          </cell>
          <cell r="GD251" t="str">
            <v xml:space="preserve">  Plan estratégico Plan de Acción                          </v>
          </cell>
        </row>
        <row r="252">
          <cell r="A252">
            <v>62</v>
          </cell>
          <cell r="B252" t="str">
            <v>Cerrada a 2017</v>
          </cell>
          <cell r="C252" t="str">
            <v>Subsecretaría de Servicio a la Ciudadanía</v>
          </cell>
          <cell r="D252" t="str">
            <v xml:space="preserve">
Subsecretario de Servicio a la Ciudadanía</v>
          </cell>
          <cell r="E252" t="str">
            <v>Fernando José Estupiñan Vargas</v>
          </cell>
          <cell r="F252" t="str">
            <v>P2 -  SERVICIO AL CIUDADANO</v>
          </cell>
          <cell r="G252" t="str">
            <v>P 204
Fortalecer la capacidad de formulación, implementación, seguimiento, evaluación y coordinación de la política pública de competencia de la Secretaría General</v>
          </cell>
          <cell r="H252" t="str">
            <v>P204A1 Diseñar e implementar el modelo de prestación de servicios y seguimiento para la atención a la ciudadanía</v>
          </cell>
          <cell r="J252" t="str">
            <v>Modelo de prestación de servicios</v>
          </cell>
          <cell r="K252" t="str">
            <v>Incluye la elaboración del modelo de prestación de servicios y su seguimiento para la atención a la ciudadanía, mediante un documento CODPES.</v>
          </cell>
          <cell r="L252" t="str">
            <v>Modelo de prestación de servicios desarrollado</v>
          </cell>
          <cell r="O252" t="str">
            <v>Modelo de prestación de servicios y seguimiento para la atención a la ciudadanía</v>
          </cell>
          <cell r="P252" t="str">
            <v>• Elaborar material de difusión
• Elaborar un documento CODPES que contenga el modelo de prestación de servicios y seguimiento para la atención a la ciudadanía
• Fomentar la autorregulación y el cumplimiento de la normatividad vigente en materia de establecimientos de comercio en el Distrito Capital 
• Fortalecer y optimizar los procesos e instrumentos de IVC en el Distrito Capital 
• Realizar un foro internacional sobre Servicio al Ciudadano</v>
          </cell>
          <cell r="R252" t="str">
            <v xml:space="preserve">Trimestral </v>
          </cell>
          <cell r="S252" t="str">
            <v>Suma</v>
          </cell>
          <cell r="T252" t="str">
            <v>Número</v>
          </cell>
          <cell r="U252" t="str">
            <v>No acumulativa</v>
          </cell>
          <cell r="V252" t="str">
            <v xml:space="preserve">Eficacia </v>
          </cell>
          <cell r="W252" t="str">
            <v>Resultado</v>
          </cell>
          <cell r="X252">
            <v>2016</v>
          </cell>
          <cell r="Y252">
            <v>0</v>
          </cell>
          <cell r="Z252">
            <v>2016</v>
          </cell>
          <cell r="AA252">
            <v>0</v>
          </cell>
          <cell r="AB252">
            <v>0</v>
          </cell>
          <cell r="AC252">
            <v>0</v>
          </cell>
          <cell r="AD252">
            <v>0</v>
          </cell>
          <cell r="AE252">
            <v>0</v>
          </cell>
          <cell r="AF252">
            <v>0.25</v>
          </cell>
          <cell r="AG252">
            <v>0.25</v>
          </cell>
          <cell r="AH252">
            <v>0.25</v>
          </cell>
          <cell r="AI252">
            <v>0.25</v>
          </cell>
          <cell r="AK252">
            <v>0</v>
          </cell>
          <cell r="AL252">
            <v>0</v>
          </cell>
          <cell r="AM252">
            <v>0</v>
          </cell>
          <cell r="AN252">
            <v>0</v>
          </cell>
          <cell r="AO252">
            <v>0</v>
          </cell>
          <cell r="AP252">
            <v>0</v>
          </cell>
          <cell r="AQ252">
            <v>0</v>
          </cell>
          <cell r="AR252">
            <v>0</v>
          </cell>
          <cell r="AS252">
            <v>0</v>
          </cell>
          <cell r="AT252">
            <v>0</v>
          </cell>
          <cell r="AU252">
            <v>0</v>
          </cell>
          <cell r="AV252">
            <v>0</v>
          </cell>
          <cell r="AW252">
            <v>0</v>
          </cell>
          <cell r="AX252">
            <v>0</v>
          </cell>
          <cell r="AY252">
            <v>0</v>
          </cell>
          <cell r="BY252">
            <v>0.25</v>
          </cell>
          <cell r="BZ252">
            <v>0</v>
          </cell>
          <cell r="CA252">
            <v>0.25</v>
          </cell>
          <cell r="CB252">
            <v>0</v>
          </cell>
          <cell r="CC252">
            <v>0.25</v>
          </cell>
          <cell r="CD252">
            <v>0</v>
          </cell>
          <cell r="CE252">
            <v>0.25</v>
          </cell>
          <cell r="CF252">
            <v>0</v>
          </cell>
          <cell r="CG252">
            <v>1</v>
          </cell>
          <cell r="CH252">
            <v>0</v>
          </cell>
          <cell r="CI252">
            <v>0.25</v>
          </cell>
          <cell r="CJ252">
            <v>0.25</v>
          </cell>
          <cell r="CK252">
            <v>0.25</v>
          </cell>
          <cell r="CL252">
            <v>0.25</v>
          </cell>
          <cell r="CM252">
            <v>0.25</v>
          </cell>
          <cell r="CN252">
            <v>1</v>
          </cell>
          <cell r="CO252">
            <v>1</v>
          </cell>
          <cell r="CP252">
            <v>1</v>
          </cell>
          <cell r="CQ252">
            <v>1</v>
          </cell>
          <cell r="CR252">
            <v>1</v>
          </cell>
          <cell r="FC252" t="str">
            <v>Plan estratégico</v>
          </cell>
          <cell r="FD252" t="str">
            <v xml:space="preserve">Plan de Acción </v>
          </cell>
          <cell r="GD252" t="str">
            <v xml:space="preserve">  Plan estratégico Plan de Acción                          </v>
          </cell>
        </row>
        <row r="253">
          <cell r="A253" t="str">
            <v>62A</v>
          </cell>
          <cell r="B253" t="str">
            <v>Cerrada a 2017</v>
          </cell>
          <cell r="C253" t="str">
            <v>Dirección del Sistema Distrital de Servicio a la Ciudadanía</v>
          </cell>
          <cell r="D253" t="str">
            <v>Directora del Sistema Distrital de Servicio a la Ciudadanía</v>
          </cell>
          <cell r="E253" t="str">
            <v>Lilia Aurora Romero Lara</v>
          </cell>
          <cell r="F253" t="str">
            <v>P2 -  SERVICIO AL CIUDADANO</v>
          </cell>
          <cell r="G253" t="str">
            <v xml:space="preserve">P 201
Mejorar la experiencia de la ciudadanía, con enfoque diferencial y preferencial, en su relación con la Administración Distrital </v>
          </cell>
          <cell r="H253" t="str">
            <v>P201A6 Mejorar imagen corporativa de la Red CADE</v>
          </cell>
          <cell r="J253" t="str">
            <v>Puntos de atención de la Red CADE, adecuados con imagen de Bogotá Mejor para Todos</v>
          </cell>
          <cell r="K253" t="str">
            <v xml:space="preserve">Números de puntos de atención de La Red CADE que cuenta con la imagen de la Administración </v>
          </cell>
          <cell r="L253" t="str">
            <v>Número de puntos de la Red CADE con imagen de la Administración</v>
          </cell>
          <cell r="O253" t="str">
            <v>Puntos de atención con imagen de la Administración</v>
          </cell>
          <cell r="P253" t="str">
            <v xml:space="preserve">  </v>
          </cell>
          <cell r="R253" t="str">
            <v xml:space="preserve">Trimestral </v>
          </cell>
          <cell r="S253" t="str">
            <v>Creciente</v>
          </cell>
          <cell r="T253" t="str">
            <v>Número</v>
          </cell>
          <cell r="U253" t="str">
            <v>Acumulativa</v>
          </cell>
          <cell r="V253" t="str">
            <v xml:space="preserve">Eficacia </v>
          </cell>
          <cell r="W253" t="str">
            <v>Resultado</v>
          </cell>
          <cell r="X253">
            <v>2016</v>
          </cell>
          <cell r="Y253">
            <v>0</v>
          </cell>
          <cell r="Z253">
            <v>2016</v>
          </cell>
          <cell r="AA253">
            <v>0</v>
          </cell>
          <cell r="AB253">
            <v>0</v>
          </cell>
          <cell r="AC253">
            <v>0</v>
          </cell>
          <cell r="AD253">
            <v>0</v>
          </cell>
          <cell r="AE253">
            <v>0</v>
          </cell>
          <cell r="AF253">
            <v>0</v>
          </cell>
          <cell r="AG253">
            <v>0</v>
          </cell>
          <cell r="AH253">
            <v>0</v>
          </cell>
          <cell r="AI253">
            <v>0</v>
          </cell>
          <cell r="AK253">
            <v>0</v>
          </cell>
          <cell r="AL253">
            <v>0</v>
          </cell>
          <cell r="AM253">
            <v>0</v>
          </cell>
          <cell r="AN253">
            <v>0</v>
          </cell>
          <cell r="AO253">
            <v>0</v>
          </cell>
          <cell r="AP253">
            <v>0</v>
          </cell>
          <cell r="AQ253">
            <v>0</v>
          </cell>
          <cell r="AR253">
            <v>0</v>
          </cell>
          <cell r="AS253">
            <v>0</v>
          </cell>
          <cell r="AT253">
            <v>0</v>
          </cell>
          <cell r="AU253">
            <v>0</v>
          </cell>
          <cell r="AV253">
            <v>0</v>
          </cell>
          <cell r="AW253">
            <v>0</v>
          </cell>
          <cell r="AX253">
            <v>0</v>
          </cell>
          <cell r="AY253">
            <v>0</v>
          </cell>
          <cell r="BY253">
            <v>16</v>
          </cell>
          <cell r="BZ253">
            <v>0</v>
          </cell>
          <cell r="CA253">
            <v>16</v>
          </cell>
          <cell r="CB253">
            <v>0</v>
          </cell>
          <cell r="CC253">
            <v>16</v>
          </cell>
          <cell r="CD253">
            <v>0</v>
          </cell>
          <cell r="CE253">
            <v>16</v>
          </cell>
          <cell r="CF253">
            <v>0</v>
          </cell>
          <cell r="CG253">
            <v>64</v>
          </cell>
          <cell r="CH253">
            <v>0</v>
          </cell>
          <cell r="CI253">
            <v>16</v>
          </cell>
          <cell r="CJ253">
            <v>16</v>
          </cell>
          <cell r="CK253">
            <v>16</v>
          </cell>
          <cell r="CL253">
            <v>16</v>
          </cell>
          <cell r="CM253">
            <v>16</v>
          </cell>
          <cell r="CN253" t="e">
            <v>#DIV/0!</v>
          </cell>
          <cell r="CO253" t="e">
            <v>#DIV/0!</v>
          </cell>
          <cell r="CP253" t="e">
            <v>#DIV/0!</v>
          </cell>
          <cell r="CQ253" t="e">
            <v>#DIV/0!</v>
          </cell>
          <cell r="CR253">
            <v>4</v>
          </cell>
          <cell r="FC253" t="str">
            <v>Plan estratégico</v>
          </cell>
          <cell r="FD253" t="str">
            <v xml:space="preserve">Plan de Acción </v>
          </cell>
          <cell r="GD253" t="str">
            <v xml:space="preserve">  Plan estratégico Plan de Acción                          </v>
          </cell>
        </row>
        <row r="254">
          <cell r="A254">
            <v>63</v>
          </cell>
          <cell r="B254" t="str">
            <v>Cerrada a 2017</v>
          </cell>
          <cell r="C254" t="str">
            <v>Dirección Distrital de Calidad del Servicio</v>
          </cell>
          <cell r="D254" t="str">
            <v>Directora Distrital de Calidad del Servicio</v>
          </cell>
          <cell r="E254" t="str">
            <v>Diana Alejandra Ospina Moreno</v>
          </cell>
          <cell r="F254" t="str">
            <v>P2 -  SERVICIO AL CIUDADANO</v>
          </cell>
          <cell r="G254" t="str">
            <v xml:space="preserve">P 201
Mejorar la experiencia de la ciudadanía, con enfoque diferencial y preferencial, en su relación con la Administración Distrital </v>
          </cell>
          <cell r="H254" t="str">
            <v>P201A5 Optimizar y desarrollar herramientas tecnológicas que soporten la prestación del servicio a la ciudadanía</v>
          </cell>
          <cell r="J254" t="str">
            <v>Solicitudes de soporte funcional de primer nivel atendidas desde la administración del SDQS, en un tiempo promedio igual o por debajo del acordado.</v>
          </cell>
          <cell r="K254" t="str">
            <v xml:space="preserve">Mide los días hábiles promedio utilizados para dar respuesta a las solicitudes  de soporte funcional de primer nivel (parametrización, creación de usuarios, restauración de contraseñas)  presentadas por las entidades distritales. </v>
          </cell>
          <cell r="L254" t="str">
            <v xml:space="preserve">Sumatoria de días hábiles empleados para la atención de todas las solitudes de soporte funcional de primer nivel/No de incidencias de soporte funcional de primer nivel recibidas
</v>
          </cell>
          <cell r="O254" t="str">
            <v>Solicitudes de soporte funcional de primer nivel, atendidas por la administración del SDQS en un tiempo promedio de 3 días hábiles.</v>
          </cell>
          <cell r="P254" t="str">
            <v>• Prestar soporte funcional a los administradores y/o usuarios del SDQS de entidades distritales, en cuanto a la funcionalidad, configuración, uso y manejo del sistema.</v>
          </cell>
          <cell r="R254" t="str">
            <v>Trimestral</v>
          </cell>
          <cell r="S254" t="str">
            <v>Decreciente</v>
          </cell>
          <cell r="T254" t="str">
            <v>Número</v>
          </cell>
          <cell r="U254" t="str">
            <v>Acumulativa</v>
          </cell>
          <cell r="V254" t="str">
            <v xml:space="preserve">Eficacia </v>
          </cell>
          <cell r="W254" t="str">
            <v>Resultado</v>
          </cell>
          <cell r="X254">
            <v>2016</v>
          </cell>
          <cell r="Y254" t="str">
            <v>N.D.</v>
          </cell>
          <cell r="Z254" t="str">
            <v>N.D.</v>
          </cell>
          <cell r="AA254">
            <v>0</v>
          </cell>
          <cell r="AB254">
            <v>0</v>
          </cell>
          <cell r="AC254">
            <v>0</v>
          </cell>
          <cell r="AD254">
            <v>0</v>
          </cell>
          <cell r="AE254">
            <v>0</v>
          </cell>
          <cell r="AF254">
            <v>3</v>
          </cell>
          <cell r="AG254">
            <v>3</v>
          </cell>
          <cell r="AH254">
            <v>3</v>
          </cell>
          <cell r="AI254">
            <v>3</v>
          </cell>
          <cell r="AK254">
            <v>0</v>
          </cell>
          <cell r="AL254">
            <v>0</v>
          </cell>
          <cell r="AM254">
            <v>0</v>
          </cell>
          <cell r="AN254">
            <v>0</v>
          </cell>
          <cell r="AO254">
            <v>0</v>
          </cell>
          <cell r="AP254">
            <v>0</v>
          </cell>
          <cell r="AQ254">
            <v>0</v>
          </cell>
          <cell r="AR254">
            <v>0</v>
          </cell>
          <cell r="AS254">
            <v>0</v>
          </cell>
          <cell r="AT254">
            <v>0</v>
          </cell>
          <cell r="AU254">
            <v>0</v>
          </cell>
          <cell r="AV254">
            <v>0</v>
          </cell>
          <cell r="AW254">
            <v>0</v>
          </cell>
          <cell r="AX254">
            <v>0</v>
          </cell>
          <cell r="AY254">
            <v>0</v>
          </cell>
          <cell r="BY254">
            <v>2.6111111111111112</v>
          </cell>
          <cell r="BZ254">
            <v>0</v>
          </cell>
          <cell r="CA254">
            <v>2.3728813559322033</v>
          </cell>
          <cell r="CB254">
            <v>0</v>
          </cell>
          <cell r="CC254">
            <v>2</v>
          </cell>
          <cell r="CD254">
            <v>0</v>
          </cell>
          <cell r="CE254">
            <v>1.9</v>
          </cell>
          <cell r="CF254">
            <v>0</v>
          </cell>
          <cell r="CG254">
            <v>2.3279974890144381</v>
          </cell>
          <cell r="CH254">
            <v>0</v>
          </cell>
          <cell r="CI254">
            <v>2.6111111111111112</v>
          </cell>
          <cell r="CJ254">
            <v>2.3728813559322033</v>
          </cell>
          <cell r="CK254">
            <v>2</v>
          </cell>
          <cell r="CL254">
            <v>1.9</v>
          </cell>
          <cell r="CM254">
            <v>1.9</v>
          </cell>
          <cell r="CN254">
            <v>1.1296296296296298</v>
          </cell>
          <cell r="CO254">
            <v>1.2090395480225991</v>
          </cell>
          <cell r="CP254">
            <v>1.3333333333333335</v>
          </cell>
          <cell r="CQ254">
            <v>1.3666666666666667</v>
          </cell>
          <cell r="CR254">
            <v>1.2240008369951871</v>
          </cell>
          <cell r="FC254" t="str">
            <v xml:space="preserve">   </v>
          </cell>
          <cell r="FD254" t="str">
            <v xml:space="preserve">Plan de Acción </v>
          </cell>
          <cell r="GD254" t="str">
            <v xml:space="preserve">      Plan de Acción                          </v>
          </cell>
        </row>
        <row r="255">
          <cell r="A255">
            <v>68</v>
          </cell>
          <cell r="B255" t="str">
            <v>Cerrada a 2017</v>
          </cell>
          <cell r="C255" t="str">
            <v>Dirección Distrital de Calidad del Servicio</v>
          </cell>
          <cell r="D255" t="str">
            <v>Directora Distrital de Calidad del Servicio</v>
          </cell>
          <cell r="E255" t="str">
            <v>Diana Alejandra Ospina Moreno</v>
          </cell>
          <cell r="F255" t="str">
            <v>P2 -  SERVICIO AL CIUDADANO</v>
          </cell>
          <cell r="G255" t="str">
            <v xml:space="preserve">P 201
Mejorar la experiencia de la ciudadanía, con enfoque diferencial y preferencial, en su relación con la Administración Distrital </v>
          </cell>
          <cell r="H255"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J255" t="str">
            <v xml:space="preserve">Una encuesta de medición de la satisfacción de los servicios prestados </v>
          </cell>
          <cell r="K255" t="str">
            <v>Mide la realización de una encuesta para evaluar la satisfacción de la ciudadanía frente a los servicios prestados en los canales de interacción ciudadana de la Secretaría General y la Administración Distrital.</v>
          </cell>
          <cell r="L255" t="str">
            <v xml:space="preserve">Una encuesta de medición de la satisfacción de los servicios prestados </v>
          </cell>
          <cell r="O255" t="str">
            <v xml:space="preserve"> Encuesta  de medición de la satisfacción de los servicios prestados en los canales de interacción ciudadana de la Secretaría General y la Administración Distrital</v>
          </cell>
          <cell r="P255" t="str">
            <v xml:space="preserve">• 
Realizar Encuesta  de medición de la satisfacción de los servicios prestados Red CADE, CLAVs, canales de interacción ciudadana de la Secretaría General, en los puntos de atención de la Administración Distrital y de los servicios prestados por el Archivo de Bogotá y la imprenta distrital.
</v>
          </cell>
          <cell r="R255" t="str">
            <v>Trimestral</v>
          </cell>
          <cell r="S255" t="str">
            <v>Constante</v>
          </cell>
          <cell r="T255" t="str">
            <v>Número</v>
          </cell>
          <cell r="U255" t="str">
            <v>No acumulativa</v>
          </cell>
          <cell r="V255" t="str">
            <v xml:space="preserve">Eficacia </v>
          </cell>
          <cell r="W255" t="str">
            <v>Producto</v>
          </cell>
          <cell r="X255">
            <v>2016</v>
          </cell>
          <cell r="Y255" t="str">
            <v>N.D.</v>
          </cell>
          <cell r="Z255" t="str">
            <v>N.D.</v>
          </cell>
          <cell r="AA255">
            <v>0</v>
          </cell>
          <cell r="AB255">
            <v>0</v>
          </cell>
          <cell r="AC255">
            <v>0</v>
          </cell>
          <cell r="AD255">
            <v>0</v>
          </cell>
          <cell r="AE255">
            <v>0</v>
          </cell>
          <cell r="AF255">
            <v>0</v>
          </cell>
          <cell r="AG255">
            <v>0</v>
          </cell>
          <cell r="AH255">
            <v>0</v>
          </cell>
          <cell r="AI255">
            <v>1</v>
          </cell>
          <cell r="AK255">
            <v>0</v>
          </cell>
          <cell r="AL255">
            <v>0</v>
          </cell>
          <cell r="AM255">
            <v>0</v>
          </cell>
          <cell r="AN255">
            <v>0</v>
          </cell>
          <cell r="AO255">
            <v>0</v>
          </cell>
          <cell r="AP255">
            <v>0</v>
          </cell>
          <cell r="AQ255">
            <v>0</v>
          </cell>
          <cell r="AR255">
            <v>0</v>
          </cell>
          <cell r="AS255">
            <v>0</v>
          </cell>
          <cell r="AT255">
            <v>0</v>
          </cell>
          <cell r="AU255">
            <v>0</v>
          </cell>
          <cell r="AV255">
            <v>0</v>
          </cell>
          <cell r="AW255">
            <v>0</v>
          </cell>
          <cell r="AX255">
            <v>0</v>
          </cell>
          <cell r="AY255">
            <v>0</v>
          </cell>
          <cell r="BY255">
            <v>0</v>
          </cell>
          <cell r="BZ255">
            <v>0</v>
          </cell>
          <cell r="CA255">
            <v>0</v>
          </cell>
          <cell r="CB255">
            <v>0</v>
          </cell>
          <cell r="CC255">
            <v>0</v>
          </cell>
          <cell r="CD255">
            <v>0</v>
          </cell>
          <cell r="CE255">
            <v>1</v>
          </cell>
          <cell r="CF255">
            <v>0</v>
          </cell>
          <cell r="CG255">
            <v>1</v>
          </cell>
          <cell r="CH255">
            <v>0</v>
          </cell>
          <cell r="CI255">
            <v>0</v>
          </cell>
          <cell r="CJ255">
            <v>0</v>
          </cell>
          <cell r="CK255">
            <v>0</v>
          </cell>
          <cell r="CL255">
            <v>1</v>
          </cell>
          <cell r="CM255">
            <v>1</v>
          </cell>
          <cell r="CN255" t="e">
            <v>#DIV/0!</v>
          </cell>
          <cell r="CO255" t="e">
            <v>#DIV/0!</v>
          </cell>
          <cell r="CP255" t="e">
            <v>#DIV/0!</v>
          </cell>
          <cell r="CQ255">
            <v>1</v>
          </cell>
          <cell r="CR255">
            <v>1</v>
          </cell>
          <cell r="FC255" t="str">
            <v xml:space="preserve">   </v>
          </cell>
          <cell r="FD255" t="str">
            <v xml:space="preserve">Plan de Acción </v>
          </cell>
          <cell r="GD255" t="str">
            <v xml:space="preserve">      Plan de Acción                          </v>
          </cell>
        </row>
        <row r="256">
          <cell r="A256">
            <v>70</v>
          </cell>
          <cell r="B256" t="str">
            <v>Cerrada a 2017</v>
          </cell>
          <cell r="C256" t="str">
            <v>Dirección Distrital de Calidad del Servicio</v>
          </cell>
          <cell r="D256" t="str">
            <v>Directora Distrital de Calidad del Servicio</v>
          </cell>
          <cell r="E256" t="str">
            <v>Diana Alejandra Ospina Moreno</v>
          </cell>
          <cell r="F256" t="str">
            <v>P2 -  SERVICIO AL CIUDADANO</v>
          </cell>
          <cell r="G256" t="str">
            <v xml:space="preserve">P 201
Mejorar la experiencia de la ciudadanía, con enfoque diferencial y preferencial, en su relación con la Administración Distrital </v>
          </cell>
          <cell r="H256" t="str">
            <v>P201A5 Optimizar y desarrollar herramientas tecnológicas que soporten la prestación del servicio a la ciudadanía</v>
          </cell>
          <cell r="J256" t="str">
            <v>Días promedio de direccionamiento de las peticiones ciudadanas desde la central SDQS</v>
          </cell>
          <cell r="K256" t="e">
            <v>#REF!</v>
          </cell>
          <cell r="L256" t="e">
            <v>#REF!</v>
          </cell>
          <cell r="O256" t="str">
            <v>Peticiones ciudadanas direccionadas por la Central del Sistema Distrital de Quejas y Soluciones - SDQS en un tiempo promedio de 3 días hábiles</v>
          </cell>
          <cell r="P256" t="str">
            <v>• Optimizar el tiempo de direccionamiento de las peticiones ciudadanas gestionadas a través de  la Central del Sistema Distrital de Quejas y Soluciones - SDQS,</v>
          </cell>
          <cell r="R256" t="str">
            <v>Trimestral</v>
          </cell>
          <cell r="S256" t="str">
            <v>Decreciente</v>
          </cell>
          <cell r="T256" t="str">
            <v>Número</v>
          </cell>
          <cell r="U256" t="str">
            <v>Acumulativa</v>
          </cell>
          <cell r="V256" t="str">
            <v xml:space="preserve">Eficacia </v>
          </cell>
          <cell r="W256" t="str">
            <v>Resultado</v>
          </cell>
          <cell r="X256">
            <v>2016</v>
          </cell>
          <cell r="Y256" t="str">
            <v>N.D.</v>
          </cell>
          <cell r="Z256" t="str">
            <v>N.D.</v>
          </cell>
          <cell r="AA256">
            <v>0</v>
          </cell>
          <cell r="AB256">
            <v>0</v>
          </cell>
          <cell r="AC256">
            <v>0</v>
          </cell>
          <cell r="AD256">
            <v>0</v>
          </cell>
          <cell r="AE256">
            <v>0</v>
          </cell>
          <cell r="AF256" t="e">
            <v>#REF!</v>
          </cell>
          <cell r="AG256" t="e">
            <v>#REF!</v>
          </cell>
          <cell r="AH256" t="e">
            <v>#REF!</v>
          </cell>
          <cell r="AI256" t="e">
            <v>#REF!</v>
          </cell>
          <cell r="AK256">
            <v>0</v>
          </cell>
          <cell r="AL256">
            <v>0</v>
          </cell>
          <cell r="AM256">
            <v>0</v>
          </cell>
          <cell r="AN256">
            <v>0</v>
          </cell>
          <cell r="AO256">
            <v>0</v>
          </cell>
          <cell r="AP256">
            <v>0</v>
          </cell>
          <cell r="AQ256">
            <v>0</v>
          </cell>
          <cell r="AR256">
            <v>0</v>
          </cell>
          <cell r="AS256">
            <v>0</v>
          </cell>
          <cell r="AT256">
            <v>0</v>
          </cell>
          <cell r="AU256">
            <v>0</v>
          </cell>
          <cell r="AV256">
            <v>0</v>
          </cell>
          <cell r="AW256">
            <v>0</v>
          </cell>
          <cell r="AX256">
            <v>0</v>
          </cell>
          <cell r="AY256">
            <v>0</v>
          </cell>
          <cell r="BY256" t="e">
            <v>#REF!</v>
          </cell>
          <cell r="BZ256" t="e">
            <v>#REF!</v>
          </cell>
          <cell r="CA256" t="e">
            <v>#REF!</v>
          </cell>
          <cell r="CB256" t="e">
            <v>#REF!</v>
          </cell>
          <cell r="CC256" t="e">
            <v>#REF!</v>
          </cell>
          <cell r="CD256" t="e">
            <v>#REF!</v>
          </cell>
          <cell r="CE256" t="e">
            <v>#REF!</v>
          </cell>
          <cell r="CF256" t="e">
            <v>#REF!</v>
          </cell>
          <cell r="CG256" t="e">
            <v>#REF!</v>
          </cell>
          <cell r="CH256" t="e">
            <v>#REF!</v>
          </cell>
          <cell r="CI256" t="e">
            <v>#REF!</v>
          </cell>
          <cell r="CJ256" t="e">
            <v>#REF!</v>
          </cell>
          <cell r="CK256" t="e">
            <v>#REF!</v>
          </cell>
          <cell r="CL256" t="e">
            <v>#REF!</v>
          </cell>
          <cell r="CM256" t="e">
            <v>#REF!</v>
          </cell>
          <cell r="CN256" t="e">
            <v>#REF!</v>
          </cell>
          <cell r="CO256" t="e">
            <v>#REF!</v>
          </cell>
          <cell r="CP256" t="e">
            <v>#REF!</v>
          </cell>
          <cell r="CQ256" t="e">
            <v>#REF!</v>
          </cell>
          <cell r="CR256" t="e">
            <v>#REF!</v>
          </cell>
          <cell r="FC256" t="str">
            <v xml:space="preserve">   </v>
          </cell>
          <cell r="FD256" t="str">
            <v xml:space="preserve">Plan de Acción </v>
          </cell>
          <cell r="GD256" t="str">
            <v xml:space="preserve">      Plan de Acción                          </v>
          </cell>
        </row>
        <row r="257">
          <cell r="A257">
            <v>73</v>
          </cell>
          <cell r="B257" t="str">
            <v>Cerrada a 2017</v>
          </cell>
          <cell r="C257" t="str">
            <v>Dirección del Sistema Distrital de Servicio a la Ciudadanía</v>
          </cell>
          <cell r="D257" t="str">
            <v>Directora del Sistema Distrital de Servicio a la Ciudadanía</v>
          </cell>
          <cell r="E257" t="str">
            <v>Lilia Aurora Romero Lara</v>
          </cell>
          <cell r="F257" t="str">
            <v>P2 -  SERVICIO AL CIUDADANO</v>
          </cell>
          <cell r="G257" t="str">
            <v xml:space="preserve">P 201
Mejorar la experiencia de la ciudadanía, con enfoque diferencial y preferencial, en su relación con la Administración Distrital </v>
          </cell>
          <cell r="H257" t="str">
            <v>P201A6 Mejorar imagen corporativa de la Red CADE</v>
          </cell>
          <cell r="J257" t="str">
            <v>SUPERCADE ENGATIVA en funcionamiento</v>
          </cell>
          <cell r="K257" t="str">
            <v xml:space="preserve">SUPERCADE ENGATIVA EN FUNCIONAMIENTO </v>
          </cell>
          <cell r="L257" t="str">
            <v xml:space="preserve">SUPERCADE ENGATIVA EN FUNCIONAMIENTO </v>
          </cell>
          <cell r="O257" t="str">
            <v xml:space="preserve">Red CADE ampliada mantenida y mejorada </v>
          </cell>
          <cell r="P257" t="str">
            <v xml:space="preserve">• Direccionar el proceso de puesta en marcha del SUPERCADE ENGATIVA Y MANITAS </v>
          </cell>
          <cell r="R257" t="str">
            <v>Trimestral</v>
          </cell>
          <cell r="S257" t="str">
            <v>Constante</v>
          </cell>
          <cell r="T257" t="str">
            <v>Número</v>
          </cell>
          <cell r="U257" t="str">
            <v>No acumulativa</v>
          </cell>
          <cell r="V257" t="str">
            <v xml:space="preserve">Eficacia </v>
          </cell>
          <cell r="W257" t="str">
            <v>Resultado</v>
          </cell>
          <cell r="X257">
            <v>2016</v>
          </cell>
          <cell r="Y257">
            <v>0</v>
          </cell>
          <cell r="Z257">
            <v>2016</v>
          </cell>
          <cell r="AA257">
            <v>0</v>
          </cell>
          <cell r="AB257">
            <v>0</v>
          </cell>
          <cell r="AC257">
            <v>0</v>
          </cell>
          <cell r="AD257">
            <v>0</v>
          </cell>
          <cell r="AE257">
            <v>0</v>
          </cell>
          <cell r="AF257">
            <v>0.1</v>
          </cell>
          <cell r="AG257">
            <v>0.4</v>
          </cell>
          <cell r="AH257">
            <v>0.3</v>
          </cell>
          <cell r="AI257">
            <v>0.2</v>
          </cell>
          <cell r="AK257">
            <v>0</v>
          </cell>
          <cell r="AL257">
            <v>0</v>
          </cell>
          <cell r="AM257">
            <v>0</v>
          </cell>
          <cell r="AN257">
            <v>0</v>
          </cell>
          <cell r="AO257">
            <v>0</v>
          </cell>
          <cell r="AP257">
            <v>0</v>
          </cell>
          <cell r="AQ257">
            <v>0</v>
          </cell>
          <cell r="AR257">
            <v>0</v>
          </cell>
          <cell r="AS257">
            <v>0</v>
          </cell>
          <cell r="AT257">
            <v>0</v>
          </cell>
          <cell r="AU257">
            <v>0</v>
          </cell>
          <cell r="AV257">
            <v>0</v>
          </cell>
          <cell r="AW257">
            <v>0</v>
          </cell>
          <cell r="AX257">
            <v>0</v>
          </cell>
          <cell r="AY257">
            <v>0</v>
          </cell>
          <cell r="BY257">
            <v>0</v>
          </cell>
          <cell r="BZ257">
            <v>0.1</v>
          </cell>
          <cell r="CA257">
            <v>0</v>
          </cell>
          <cell r="CB257">
            <v>0.4</v>
          </cell>
          <cell r="CC257">
            <v>0</v>
          </cell>
          <cell r="CD257">
            <v>0.3</v>
          </cell>
          <cell r="CE257">
            <v>0</v>
          </cell>
          <cell r="CF257">
            <v>0.2</v>
          </cell>
          <cell r="CG257">
            <v>0</v>
          </cell>
          <cell r="CH257">
            <v>1</v>
          </cell>
          <cell r="CI257">
            <v>0.1</v>
          </cell>
          <cell r="CJ257">
            <v>0.4</v>
          </cell>
          <cell r="CK257">
            <v>0.3</v>
          </cell>
          <cell r="CL257">
            <v>0.2</v>
          </cell>
          <cell r="CM257">
            <v>0.2</v>
          </cell>
          <cell r="CN257">
            <v>1</v>
          </cell>
          <cell r="CO257">
            <v>1</v>
          </cell>
          <cell r="CP257">
            <v>1</v>
          </cell>
          <cell r="CQ257">
            <v>1</v>
          </cell>
          <cell r="CR257">
            <v>1</v>
          </cell>
          <cell r="FC257" t="str">
            <v xml:space="preserve">   </v>
          </cell>
          <cell r="FD257" t="str">
            <v xml:space="preserve">Plan de Acción </v>
          </cell>
          <cell r="GD257" t="str">
            <v xml:space="preserve">      Plan de Acción                          </v>
          </cell>
        </row>
        <row r="258">
          <cell r="A258">
            <v>74</v>
          </cell>
          <cell r="B258" t="str">
            <v>Cerrada a 2017</v>
          </cell>
          <cell r="C258" t="str">
            <v>Dirección del Sistema Distrital de Servicio a la Ciudadanía</v>
          </cell>
          <cell r="D258" t="str">
            <v>Directora del Sistema Distrital de Servicio a la Ciudadanía</v>
          </cell>
          <cell r="E258" t="str">
            <v>Lilia Aurora Romero Lara</v>
          </cell>
          <cell r="F258" t="str">
            <v>P2 -  SERVICIO AL CIUDADANO</v>
          </cell>
          <cell r="G258" t="str">
            <v xml:space="preserve">P 201
Mejorar la experiencia de la ciudadanía, con enfoque diferencial y preferencial, en su relación con la Administración Distrital </v>
          </cell>
          <cell r="H258" t="str">
            <v>P203A3 Elaborar campaña de difusión de los canales de atención y de los servicios</v>
          </cell>
          <cell r="J258" t="str">
            <v xml:space="preserve">Número de Campañas de Divulgación realizadas </v>
          </cell>
          <cell r="K258" t="str">
            <v>Realizar 2 campañas de divulgación de los canales de interacción ciudadana y los servicios prestados a traves de la RED CADE</v>
          </cell>
          <cell r="L258" t="str">
            <v xml:space="preserve">Sumatoria de Campañas de Divulgación realizadas </v>
          </cell>
          <cell r="O258" t="str">
            <v>Divulgación de  los medios de interacción ciudadana y los servicios prestados a través de la RED CADE</v>
          </cell>
          <cell r="P258" t="str">
            <v>• Realizar 1 campañas de divulgación de los canales de interacción ciudadana y los servicios prestados a través de la RED CADE</v>
          </cell>
          <cell r="R258" t="str">
            <v>Trimestral</v>
          </cell>
          <cell r="S258" t="str">
            <v>Constante</v>
          </cell>
          <cell r="T258" t="str">
            <v>Número</v>
          </cell>
          <cell r="U258" t="str">
            <v>Acumulativa</v>
          </cell>
          <cell r="V258" t="str">
            <v xml:space="preserve">Eficacia </v>
          </cell>
          <cell r="W258" t="str">
            <v>Producto</v>
          </cell>
          <cell r="X258">
            <v>2016</v>
          </cell>
          <cell r="Y258">
            <v>0</v>
          </cell>
          <cell r="Z258">
            <v>2016</v>
          </cell>
          <cell r="AA258">
            <v>0</v>
          </cell>
          <cell r="AB258">
            <v>0</v>
          </cell>
          <cell r="AC258">
            <v>0</v>
          </cell>
          <cell r="AD258">
            <v>0</v>
          </cell>
          <cell r="AE258">
            <v>0</v>
          </cell>
          <cell r="AF258">
            <v>0.3</v>
          </cell>
          <cell r="AG258">
            <v>0.3</v>
          </cell>
          <cell r="AH258">
            <v>0.3</v>
          </cell>
          <cell r="AI258">
            <v>0.1</v>
          </cell>
          <cell r="AK258">
            <v>0</v>
          </cell>
          <cell r="AL258">
            <v>0</v>
          </cell>
          <cell r="AM258">
            <v>0</v>
          </cell>
          <cell r="AN258">
            <v>0</v>
          </cell>
          <cell r="AO258">
            <v>0</v>
          </cell>
          <cell r="AP258">
            <v>0</v>
          </cell>
          <cell r="AQ258">
            <v>0</v>
          </cell>
          <cell r="AR258">
            <v>0</v>
          </cell>
          <cell r="AS258">
            <v>0</v>
          </cell>
          <cell r="AT258">
            <v>0</v>
          </cell>
          <cell r="AU258">
            <v>0</v>
          </cell>
          <cell r="AV258">
            <v>0</v>
          </cell>
          <cell r="AW258">
            <v>0</v>
          </cell>
          <cell r="AX258">
            <v>0</v>
          </cell>
          <cell r="AY258">
            <v>0</v>
          </cell>
          <cell r="BY258">
            <v>0.3</v>
          </cell>
          <cell r="BZ258">
            <v>0</v>
          </cell>
          <cell r="CA258">
            <v>0.3</v>
          </cell>
          <cell r="CB258">
            <v>0</v>
          </cell>
          <cell r="CC258">
            <v>0.3</v>
          </cell>
          <cell r="CD258">
            <v>0</v>
          </cell>
          <cell r="CE258">
            <v>0.1</v>
          </cell>
          <cell r="CF258">
            <v>0</v>
          </cell>
          <cell r="CG258">
            <v>1</v>
          </cell>
          <cell r="CH258">
            <v>0</v>
          </cell>
          <cell r="CI258">
            <v>0.3</v>
          </cell>
          <cell r="CJ258">
            <v>0.3</v>
          </cell>
          <cell r="CK258">
            <v>0.3</v>
          </cell>
          <cell r="CL258">
            <v>0.1</v>
          </cell>
          <cell r="CM258">
            <v>0.1</v>
          </cell>
          <cell r="CN258">
            <v>1</v>
          </cell>
          <cell r="CO258">
            <v>1</v>
          </cell>
          <cell r="CP258">
            <v>1</v>
          </cell>
          <cell r="CQ258">
            <v>1</v>
          </cell>
          <cell r="CR258">
            <v>1</v>
          </cell>
          <cell r="FC258" t="str">
            <v xml:space="preserve">   </v>
          </cell>
          <cell r="FD258" t="str">
            <v xml:space="preserve">Plan de Acción </v>
          </cell>
          <cell r="GD258" t="str">
            <v xml:space="preserve">      Plan de Acción                          </v>
          </cell>
        </row>
        <row r="259">
          <cell r="A259">
            <v>75</v>
          </cell>
          <cell r="B259" t="str">
            <v>Cerrada a 2017</v>
          </cell>
          <cell r="C259" t="str">
            <v>Dirección del Sistema Distrital de Servicio a la Ciudadanía</v>
          </cell>
          <cell r="D259" t="str">
            <v>Directora del Sistema Distrital de Servicio a la Ciudadanía</v>
          </cell>
          <cell r="E259" t="str">
            <v>Lilia Aurora Romero Lara</v>
          </cell>
          <cell r="F259" t="str">
            <v>P2 -  SERVICIO AL CIUDADANO</v>
          </cell>
          <cell r="G259" t="str">
            <v xml:space="preserve">P 201
Mejorar la experiencia de la ciudadanía, con enfoque diferencial y preferencial, en su relación con la Administración Distrital </v>
          </cell>
          <cell r="H259" t="str">
            <v>P102A5 Promover  el respeto a la declaración de principios y derechos fundamentales en el trabajo de la OIT y el  trabajo decente en el Distrito Capital</v>
          </cell>
          <cell r="J259" t="str">
            <v>Seguimiento a la calidad y oportunidad de los servicios prestados en la RED CADE, realizado</v>
          </cell>
          <cell r="K259" t="str">
            <v xml:space="preserve">Reuniones de seguimiento a la prestación del servicio  con las entidades que hacen presencia en la RED CADE </v>
          </cell>
          <cell r="L259" t="str">
            <v>Sumatoria de reuniones de seguimiento a la calidad y oportunidad de los servicios prestados en la RED CADE, realizado</v>
          </cell>
          <cell r="O259" t="str">
            <v xml:space="preserve">Aumento de la satisfacción ciudadana </v>
          </cell>
          <cell r="P259" t="str">
            <v xml:space="preserve">• Reuniones de seguimiento a la prestación del servicio  con las entidades que hacen presencia en la RED CADE </v>
          </cell>
          <cell r="R259" t="str">
            <v>Trimestral</v>
          </cell>
          <cell r="S259" t="str">
            <v>Constante</v>
          </cell>
          <cell r="T259" t="str">
            <v>Número</v>
          </cell>
          <cell r="U259" t="str">
            <v>Acumulativa</v>
          </cell>
          <cell r="V259" t="str">
            <v xml:space="preserve">Eficacia </v>
          </cell>
          <cell r="W259" t="str">
            <v>Resultado</v>
          </cell>
          <cell r="X259">
            <v>2016</v>
          </cell>
          <cell r="Y259">
            <v>0</v>
          </cell>
          <cell r="Z259">
            <v>2016</v>
          </cell>
          <cell r="AA259">
            <v>0</v>
          </cell>
          <cell r="AB259">
            <v>0</v>
          </cell>
          <cell r="AC259">
            <v>0</v>
          </cell>
          <cell r="AD259">
            <v>0</v>
          </cell>
          <cell r="AE259">
            <v>0</v>
          </cell>
          <cell r="AF259">
            <v>2</v>
          </cell>
          <cell r="AG259">
            <v>8</v>
          </cell>
          <cell r="AH259">
            <v>5</v>
          </cell>
          <cell r="AI259">
            <v>5</v>
          </cell>
          <cell r="AK259">
            <v>0</v>
          </cell>
          <cell r="AL259">
            <v>0</v>
          </cell>
          <cell r="AM259">
            <v>0</v>
          </cell>
          <cell r="AN259">
            <v>0</v>
          </cell>
          <cell r="AO259">
            <v>0</v>
          </cell>
          <cell r="AP259">
            <v>0</v>
          </cell>
          <cell r="AQ259">
            <v>0</v>
          </cell>
          <cell r="AR259">
            <v>0</v>
          </cell>
          <cell r="AS259">
            <v>0</v>
          </cell>
          <cell r="AT259">
            <v>0</v>
          </cell>
          <cell r="AU259">
            <v>0</v>
          </cell>
          <cell r="AV259">
            <v>0</v>
          </cell>
          <cell r="AW259">
            <v>0</v>
          </cell>
          <cell r="AX259">
            <v>0</v>
          </cell>
          <cell r="AY259">
            <v>0</v>
          </cell>
          <cell r="BY259">
            <v>2</v>
          </cell>
          <cell r="BZ259">
            <v>0</v>
          </cell>
          <cell r="CA259">
            <v>8</v>
          </cell>
          <cell r="CB259">
            <v>0</v>
          </cell>
          <cell r="CC259">
            <v>5</v>
          </cell>
          <cell r="CD259">
            <v>0</v>
          </cell>
          <cell r="CE259">
            <v>5</v>
          </cell>
          <cell r="CF259">
            <v>0</v>
          </cell>
          <cell r="CG259">
            <v>20</v>
          </cell>
          <cell r="CH259">
            <v>0</v>
          </cell>
          <cell r="CI259">
            <v>2</v>
          </cell>
          <cell r="CJ259">
            <v>8</v>
          </cell>
          <cell r="CK259">
            <v>5</v>
          </cell>
          <cell r="CL259">
            <v>5</v>
          </cell>
          <cell r="CM259">
            <v>5</v>
          </cell>
          <cell r="CN259">
            <v>1</v>
          </cell>
          <cell r="CO259">
            <v>1</v>
          </cell>
          <cell r="CP259">
            <v>1</v>
          </cell>
          <cell r="CQ259">
            <v>1</v>
          </cell>
          <cell r="CR259">
            <v>1</v>
          </cell>
          <cell r="FC259" t="str">
            <v xml:space="preserve">   </v>
          </cell>
          <cell r="FD259" t="str">
            <v xml:space="preserve">Plan de Acción </v>
          </cell>
          <cell r="GD259" t="str">
            <v xml:space="preserve">      Plan de Acción                          </v>
          </cell>
        </row>
        <row r="260">
          <cell r="A260">
            <v>76</v>
          </cell>
          <cell r="B260" t="str">
            <v>Cerrada a 2017</v>
          </cell>
          <cell r="C260" t="str">
            <v>Dirección del Sistema Distrital de Servicio a la Ciudadanía</v>
          </cell>
          <cell r="D260" t="str">
            <v>Directora del Sistema Distrital de Servicio a la Ciudadanía</v>
          </cell>
          <cell r="E260" t="str">
            <v>Lilia Aurora Romero Lara</v>
          </cell>
          <cell r="F260" t="str">
            <v>P2 -  SERVICIO AL CIUDADANO</v>
          </cell>
          <cell r="G260" t="str">
            <v xml:space="preserve">P 202
Simplificar, racionalizar y virtualizar trámites y servicios para contribuir al mejoramiento del clima de negocios y facilitar el ejercicio de los derechos y el cumplimiento de deberes de la ciudadanía </v>
          </cell>
          <cell r="H260" t="str">
            <v>P202A1 Actualizar la guía de trámites y servicios</v>
          </cell>
          <cell r="J260" t="str">
            <v>Proceso de Rediseño del portal Bogotá en el dominio http://www.bogota.gov.co/ Direccionado</v>
          </cell>
          <cell r="K260" t="str">
            <v xml:space="preserve">Direccionar el proceso de rediseño del Portal Bogotá </v>
          </cell>
          <cell r="L260" t="str">
            <v xml:space="preserve">(Avance en la ejecución del Plan de Rediseño del portal Bogotá desarrollado por fases / Total de fases programadas para la ejecución del Plan de Rediseño del portal Bogotá)*100  </v>
          </cell>
          <cell r="O260" t="str">
            <v xml:space="preserve">Rediseño del Portal Bogotá en el dominio http://www.bogota.gov.co/ Fase I </v>
          </cell>
          <cell r="P260" t="str">
            <v xml:space="preserve">• Direccionar el proceso de Rediseño del Portal Bogotá </v>
          </cell>
          <cell r="R260" t="str">
            <v>Trimestral</v>
          </cell>
          <cell r="S260" t="str">
            <v>Suma</v>
          </cell>
          <cell r="T260" t="str">
            <v>Número</v>
          </cell>
          <cell r="U260" t="str">
            <v>Acumulativa</v>
          </cell>
          <cell r="V260" t="str">
            <v xml:space="preserve">Eficacia </v>
          </cell>
          <cell r="W260" t="str">
            <v>Resultado</v>
          </cell>
          <cell r="X260">
            <v>2016</v>
          </cell>
          <cell r="Y260">
            <v>0</v>
          </cell>
          <cell r="Z260">
            <v>2016</v>
          </cell>
          <cell r="AA260">
            <v>0</v>
          </cell>
          <cell r="AB260">
            <v>0</v>
          </cell>
          <cell r="AC260">
            <v>0</v>
          </cell>
          <cell r="AD260">
            <v>0</v>
          </cell>
          <cell r="AE260">
            <v>0</v>
          </cell>
          <cell r="AF260">
            <v>0</v>
          </cell>
          <cell r="AG260">
            <v>0</v>
          </cell>
          <cell r="AH260">
            <v>0</v>
          </cell>
          <cell r="AI260">
            <v>1</v>
          </cell>
          <cell r="AK260">
            <v>0</v>
          </cell>
          <cell r="AL260">
            <v>0</v>
          </cell>
          <cell r="AM260">
            <v>0</v>
          </cell>
          <cell r="AN260">
            <v>0</v>
          </cell>
          <cell r="AO260">
            <v>0</v>
          </cell>
          <cell r="AP260">
            <v>0</v>
          </cell>
          <cell r="AQ260">
            <v>0</v>
          </cell>
          <cell r="AR260">
            <v>0</v>
          </cell>
          <cell r="AS260">
            <v>0</v>
          </cell>
          <cell r="AT260">
            <v>0</v>
          </cell>
          <cell r="AU260">
            <v>0</v>
          </cell>
          <cell r="AV260">
            <v>0</v>
          </cell>
          <cell r="AW260">
            <v>0</v>
          </cell>
          <cell r="AX260">
            <v>0</v>
          </cell>
          <cell r="AY260">
            <v>0</v>
          </cell>
          <cell r="BY260">
            <v>0.6</v>
          </cell>
          <cell r="BZ260">
            <v>0</v>
          </cell>
          <cell r="CA260">
            <v>0.1</v>
          </cell>
          <cell r="CB260">
            <v>0</v>
          </cell>
          <cell r="CC260">
            <v>0.1</v>
          </cell>
          <cell r="CD260">
            <v>0</v>
          </cell>
          <cell r="CE260">
            <v>0.1</v>
          </cell>
          <cell r="CF260">
            <v>0</v>
          </cell>
          <cell r="CG260">
            <v>0.7</v>
          </cell>
          <cell r="CH260">
            <v>0</v>
          </cell>
          <cell r="CI260">
            <v>0.6</v>
          </cell>
          <cell r="CJ260">
            <v>0.1</v>
          </cell>
          <cell r="CK260">
            <v>0.1</v>
          </cell>
          <cell r="CL260">
            <v>0.1</v>
          </cell>
          <cell r="CM260">
            <v>0.1</v>
          </cell>
          <cell r="CN260">
            <v>1</v>
          </cell>
          <cell r="CO260">
            <v>1</v>
          </cell>
          <cell r="CP260">
            <v>1</v>
          </cell>
          <cell r="CQ260">
            <v>1</v>
          </cell>
          <cell r="CR260">
            <v>0.7</v>
          </cell>
          <cell r="FC260" t="str">
            <v xml:space="preserve">   </v>
          </cell>
          <cell r="FD260" t="str">
            <v xml:space="preserve">Plan de Acción </v>
          </cell>
          <cell r="GD260" t="str">
            <v xml:space="preserve">      Plan de Acción                          </v>
          </cell>
        </row>
        <row r="261">
          <cell r="A261">
            <v>77</v>
          </cell>
          <cell r="B261" t="str">
            <v>Cerrada a 2017</v>
          </cell>
          <cell r="C261" t="str">
            <v>Dirección del Sistema Distrital de Servicio a la Ciudadanía</v>
          </cell>
          <cell r="D261" t="str">
            <v>Directora del Sistema Distrital de Servicio a la Ciudadanía</v>
          </cell>
          <cell r="E261" t="str">
            <v>Lilia Aurora Romero Lara</v>
          </cell>
          <cell r="F261" t="str">
            <v>P2 -  SERVICIO AL CIUDADANO</v>
          </cell>
          <cell r="G261" t="str">
            <v xml:space="preserve">P 202
Simplificar, racionalizar y virtualizar trámites y servicios para contribuir al mejoramiento del clima de negocios y facilitar el ejercicio de los derechos y el cumplimiento de deberes de la ciudadanía </v>
          </cell>
          <cell r="H261" t="str">
            <v>P201A5 Optimizar y desarrollar herramientas tecnológicas que soporten la prestación del servicio a la ciudadanía</v>
          </cell>
          <cell r="J261" t="str">
            <v xml:space="preserve">Modelo unificado de información  para los canales Presencial, Telefónico y Virtual </v>
          </cell>
          <cell r="K261" t="str">
            <v xml:space="preserve">modelo unificado de información  para los canales Presencial, Telefónico y Virtual </v>
          </cell>
          <cell r="L261" t="str">
            <v xml:space="preserve">(Avance en la formulación del Modelo unificado de información para los canales Presencial, Telefónico y Virtual ejecutada por fases / Total de fases programadas para la formulación del Modelo unificado de información para los canales Presencial, Telefónico y Virtual)*100  </v>
          </cell>
          <cell r="O261" t="str">
            <v>Un modelo unificado de información  para los canales Presencial, Telefónico y Virtual Fase I</v>
          </cell>
          <cell r="P261" t="str">
            <v xml:space="preserve">• Direccionar el proceso para el  modelo unificado de información para los canales Presencial, Telefónico y Virtual Fase I </v>
          </cell>
          <cell r="R261" t="str">
            <v>Trimestral</v>
          </cell>
          <cell r="S261" t="str">
            <v>Suma</v>
          </cell>
          <cell r="T261" t="str">
            <v>Número</v>
          </cell>
          <cell r="U261" t="str">
            <v>Acumulativa</v>
          </cell>
          <cell r="V261" t="str">
            <v xml:space="preserve">Eficacia </v>
          </cell>
          <cell r="W261" t="str">
            <v>Resultado</v>
          </cell>
          <cell r="X261">
            <v>2016</v>
          </cell>
          <cell r="Y261">
            <v>0</v>
          </cell>
          <cell r="Z261">
            <v>2016</v>
          </cell>
          <cell r="AA261">
            <v>0</v>
          </cell>
          <cell r="AB261">
            <v>0</v>
          </cell>
          <cell r="AC261">
            <v>0</v>
          </cell>
          <cell r="AD261">
            <v>0</v>
          </cell>
          <cell r="AE261">
            <v>0</v>
          </cell>
          <cell r="AF261">
            <v>0</v>
          </cell>
          <cell r="AG261">
            <v>0.3</v>
          </cell>
          <cell r="AH261">
            <v>0.3</v>
          </cell>
          <cell r="AI261">
            <v>0.4</v>
          </cell>
          <cell r="AK261">
            <v>0</v>
          </cell>
          <cell r="AL261">
            <v>0</v>
          </cell>
          <cell r="AM261">
            <v>0</v>
          </cell>
          <cell r="AN261">
            <v>0</v>
          </cell>
          <cell r="AO261">
            <v>0</v>
          </cell>
          <cell r="AP261">
            <v>0</v>
          </cell>
          <cell r="AQ261">
            <v>0</v>
          </cell>
          <cell r="AR261">
            <v>0</v>
          </cell>
          <cell r="AS261">
            <v>0</v>
          </cell>
          <cell r="AT261">
            <v>0</v>
          </cell>
          <cell r="AU261">
            <v>0</v>
          </cell>
          <cell r="AV261">
            <v>0</v>
          </cell>
          <cell r="AW261">
            <v>0</v>
          </cell>
          <cell r="AX261">
            <v>0</v>
          </cell>
          <cell r="AY261">
            <v>0</v>
          </cell>
          <cell r="BY261">
            <v>0</v>
          </cell>
          <cell r="BZ261">
            <v>0</v>
          </cell>
          <cell r="CA261">
            <v>0.3</v>
          </cell>
          <cell r="CB261">
            <v>0</v>
          </cell>
          <cell r="CC261">
            <v>0.3</v>
          </cell>
          <cell r="CD261">
            <v>0</v>
          </cell>
          <cell r="CE261">
            <v>0.4</v>
          </cell>
          <cell r="CF261">
            <v>0</v>
          </cell>
          <cell r="CG261">
            <v>1</v>
          </cell>
          <cell r="CH261">
            <v>0</v>
          </cell>
          <cell r="CI261">
            <v>0</v>
          </cell>
          <cell r="CJ261">
            <v>0.3</v>
          </cell>
          <cell r="CK261">
            <v>0.3</v>
          </cell>
          <cell r="CL261">
            <v>0.4</v>
          </cell>
          <cell r="CM261">
            <v>0.4</v>
          </cell>
          <cell r="CN261" t="e">
            <v>#DIV/0!</v>
          </cell>
          <cell r="CO261">
            <v>1</v>
          </cell>
          <cell r="CP261">
            <v>1</v>
          </cell>
          <cell r="CQ261">
            <v>1</v>
          </cell>
          <cell r="CR261">
            <v>1</v>
          </cell>
          <cell r="FC261" t="str">
            <v xml:space="preserve">   </v>
          </cell>
          <cell r="FD261" t="str">
            <v xml:space="preserve">Plan de Acción </v>
          </cell>
          <cell r="GD261" t="str">
            <v xml:space="preserve">      Plan de Acción                          </v>
          </cell>
        </row>
        <row r="262">
          <cell r="A262">
            <v>79</v>
          </cell>
          <cell r="B262" t="str">
            <v>Cerrada a 2017</v>
          </cell>
          <cell r="C262" t="str">
            <v>Dirección del Sistema Distrital de Servicio a la Ciudadanía</v>
          </cell>
          <cell r="D262" t="str">
            <v>Directora del Sistema Distrital de Servicio a la Ciudadanía</v>
          </cell>
          <cell r="E262" t="str">
            <v>Lilia Aurora Romero Lara</v>
          </cell>
          <cell r="F262" t="str">
            <v>P2 -  SERVICIO AL CIUDADANO</v>
          </cell>
          <cell r="G262" t="str">
            <v xml:space="preserve">P 202
Simplificar, racionalizar y virtualizar trámites y servicios para contribuir al mejoramiento del clima de negocios y facilitar el ejercicio de los derechos y el cumplimiento de deberes de la ciudadanía </v>
          </cell>
          <cell r="H262" t="str">
            <v>P202A3 Identificar y seleccionar trámites y servicios a intervenir</v>
          </cell>
          <cell r="J262" t="str">
            <v>Virtualizar el 15% de los trámites de mayor impacto de las entidades distritales</v>
          </cell>
          <cell r="K262" t="str">
            <v xml:space="preserve"> Entrega de una (1) Propuesta de Racionalización  de trámites</v>
          </cell>
          <cell r="L262" t="str">
            <v xml:space="preserve">(Trámites de mayor impacto de las entidades distritales priorizados para virtualización / Inventario de trámites de mayor impacto de las entidades distritales)*100  </v>
          </cell>
          <cell r="O262" t="str">
            <v>Propuesta de Racionalización  de trámites</v>
          </cell>
          <cell r="P262" t="str">
            <v xml:space="preserve">• Entrega de  una propuesta de racionalización de trámites </v>
          </cell>
          <cell r="R262" t="str">
            <v>Trimestral</v>
          </cell>
          <cell r="S262" t="str">
            <v>Suma</v>
          </cell>
          <cell r="T262" t="str">
            <v>Porcentaje</v>
          </cell>
          <cell r="U262" t="str">
            <v>Acumulativa</v>
          </cell>
          <cell r="V262" t="str">
            <v xml:space="preserve">Eficacia </v>
          </cell>
          <cell r="W262" t="str">
            <v>Resultado</v>
          </cell>
          <cell r="X262">
            <v>2016</v>
          </cell>
          <cell r="Y262">
            <v>0</v>
          </cell>
          <cell r="Z262">
            <v>2016</v>
          </cell>
          <cell r="AA262">
            <v>0</v>
          </cell>
          <cell r="AB262">
            <v>0</v>
          </cell>
          <cell r="AC262">
            <v>0</v>
          </cell>
          <cell r="AD262">
            <v>0</v>
          </cell>
          <cell r="AE262">
            <v>0</v>
          </cell>
          <cell r="AF262">
            <v>0</v>
          </cell>
          <cell r="AG262">
            <v>0.01</v>
          </cell>
          <cell r="AH262">
            <v>0.01</v>
          </cell>
          <cell r="AI262">
            <v>0.03</v>
          </cell>
          <cell r="AK262">
            <v>0</v>
          </cell>
          <cell r="AL262">
            <v>0</v>
          </cell>
          <cell r="AM262">
            <v>0</v>
          </cell>
          <cell r="AN262">
            <v>0</v>
          </cell>
          <cell r="AO262">
            <v>0</v>
          </cell>
          <cell r="AP262">
            <v>0</v>
          </cell>
          <cell r="AQ262">
            <v>0</v>
          </cell>
          <cell r="AR262">
            <v>0</v>
          </cell>
          <cell r="AS262">
            <v>0</v>
          </cell>
          <cell r="AT262">
            <v>0</v>
          </cell>
          <cell r="AU262">
            <v>0</v>
          </cell>
          <cell r="AV262">
            <v>0</v>
          </cell>
          <cell r="AW262">
            <v>0</v>
          </cell>
          <cell r="AX262">
            <v>0</v>
          </cell>
          <cell r="AY262">
            <v>0</v>
          </cell>
          <cell r="BY262">
            <v>0</v>
          </cell>
          <cell r="BZ262">
            <v>0</v>
          </cell>
          <cell r="CA262">
            <v>0.01</v>
          </cell>
          <cell r="CB262">
            <v>0</v>
          </cell>
          <cell r="CC262">
            <v>0.01</v>
          </cell>
          <cell r="CD262">
            <v>0</v>
          </cell>
          <cell r="CE262">
            <v>0.03</v>
          </cell>
          <cell r="CF262">
            <v>0</v>
          </cell>
          <cell r="CG262">
            <v>0.05</v>
          </cell>
          <cell r="CH262">
            <v>0</v>
          </cell>
          <cell r="CI262" t="e">
            <v>#DIV/0!</v>
          </cell>
          <cell r="CJ262" t="e">
            <v>#DIV/0!</v>
          </cell>
          <cell r="CK262" t="e">
            <v>#DIV/0!</v>
          </cell>
          <cell r="CL262" t="e">
            <v>#DIV/0!</v>
          </cell>
          <cell r="CM262" t="e">
            <v>#DIV/0!</v>
          </cell>
          <cell r="CN262" t="e">
            <v>#DIV/0!</v>
          </cell>
          <cell r="CO262" t="e">
            <v>#DIV/0!</v>
          </cell>
          <cell r="CP262" t="e">
            <v>#DIV/0!</v>
          </cell>
          <cell r="CQ262" t="e">
            <v>#DIV/0!</v>
          </cell>
          <cell r="CR262" t="e">
            <v>#DIV/0!</v>
          </cell>
          <cell r="FC262" t="str">
            <v xml:space="preserve">   </v>
          </cell>
          <cell r="FD262" t="str">
            <v xml:space="preserve">Plan de Acción </v>
          </cell>
          <cell r="GD262" t="str">
            <v xml:space="preserve">      Plan de Acción                          </v>
          </cell>
        </row>
        <row r="263">
          <cell r="A263">
            <v>83</v>
          </cell>
          <cell r="B263" t="str">
            <v>Cerrada a 2017</v>
          </cell>
          <cell r="C263" t="str">
            <v>Subdirección de Seguimiento a la  Gestión de Inspección, Vigilancia y  Control</v>
          </cell>
          <cell r="D263" t="str">
            <v>Subdirector de Seguimiento a la  Gestión de Inspección, Vigilancia y  Control</v>
          </cell>
          <cell r="E263" t="str">
            <v>Jair Fernando Imbachí Cerón</v>
          </cell>
          <cell r="F263" t="str">
            <v>P2 -  SERVICIO AL CIUDADANO</v>
          </cell>
          <cell r="G263" t="str">
            <v>P 204
Fortalecer la capacidad de formulación, implementación, seguimiento, evaluación y coordinación de la política pública de competencia de la Secretaría General</v>
          </cell>
          <cell r="H263" t="str">
            <v>P204A3 Implementar sistema de gestión de Inspección, Vigilancia y Control</v>
          </cell>
          <cell r="J263" t="str">
            <v>Ciudadanos capacitados sobre la normatividad vigente aplicable a establecimientos de comercio en el Distrito Capital</v>
          </cell>
          <cell r="K263" t="str">
            <v>Se pretende Fomentar la autorregulación y el cumplimiento de la normatividad vigente aplicable a establecimientos de comercio en el Distrito Capital. Se espera medir el número de ciudadanos capacitados sobre los programados.</v>
          </cell>
          <cell r="L263" t="str">
            <v>Sumatoria de ciudadanos capacitados sobre la normatividad vigente aplicable a establecimientos de comercio en el Distrito Capital</v>
          </cell>
          <cell r="O263" t="str">
            <v>Jornadas de capacitación a ciudadanos sobre la normatividad vigente aplicable a establecimientos de comercio en el Distrito Capital</v>
          </cell>
          <cell r="P263" t="str">
            <v>• Realizar jornadas de capacitación a los ciudadanos sobre la normatividad vigente aplicable a establecimientos de comercio en el Distrito Capital</v>
          </cell>
          <cell r="R263" t="str">
            <v>Trimestral</v>
          </cell>
          <cell r="S263" t="str">
            <v>Suma</v>
          </cell>
          <cell r="T263" t="str">
            <v>Número</v>
          </cell>
          <cell r="U263" t="str">
            <v>No acumulativa</v>
          </cell>
          <cell r="V263" t="str">
            <v xml:space="preserve">Eficacia </v>
          </cell>
          <cell r="W263" t="str">
            <v>Resultado</v>
          </cell>
          <cell r="X263">
            <v>2016</v>
          </cell>
          <cell r="Y263" t="str">
            <v>N.D.</v>
          </cell>
          <cell r="Z263" t="str">
            <v>N.D.</v>
          </cell>
          <cell r="AA263">
            <v>0</v>
          </cell>
          <cell r="AB263">
            <v>0</v>
          </cell>
          <cell r="AC263">
            <v>0</v>
          </cell>
          <cell r="AD263">
            <v>0</v>
          </cell>
          <cell r="AE263">
            <v>0</v>
          </cell>
          <cell r="AF263">
            <v>0</v>
          </cell>
          <cell r="AG263">
            <v>120</v>
          </cell>
          <cell r="AH263">
            <v>200</v>
          </cell>
          <cell r="AI263">
            <v>180</v>
          </cell>
          <cell r="AK263">
            <v>0</v>
          </cell>
          <cell r="AL263">
            <v>0</v>
          </cell>
          <cell r="AM263">
            <v>0</v>
          </cell>
          <cell r="AN263">
            <v>0</v>
          </cell>
          <cell r="AO263">
            <v>0</v>
          </cell>
          <cell r="AP263">
            <v>0</v>
          </cell>
          <cell r="AQ263">
            <v>0</v>
          </cell>
          <cell r="AR263">
            <v>0</v>
          </cell>
          <cell r="AS263">
            <v>0</v>
          </cell>
          <cell r="AT263">
            <v>0</v>
          </cell>
          <cell r="AU263">
            <v>0</v>
          </cell>
          <cell r="AV263">
            <v>0</v>
          </cell>
          <cell r="AW263">
            <v>0</v>
          </cell>
          <cell r="AX263">
            <v>0</v>
          </cell>
          <cell r="AY263">
            <v>0</v>
          </cell>
          <cell r="BY263">
            <v>0</v>
          </cell>
          <cell r="BZ263">
            <v>0</v>
          </cell>
          <cell r="CA263">
            <v>14</v>
          </cell>
          <cell r="CB263">
            <v>0</v>
          </cell>
          <cell r="CC263">
            <v>369</v>
          </cell>
          <cell r="CD263">
            <v>0</v>
          </cell>
          <cell r="CE263">
            <v>122</v>
          </cell>
          <cell r="CF263">
            <v>0</v>
          </cell>
          <cell r="CG263">
            <v>505</v>
          </cell>
          <cell r="CH263">
            <v>0</v>
          </cell>
          <cell r="CI263">
            <v>0</v>
          </cell>
          <cell r="CJ263">
            <v>14</v>
          </cell>
          <cell r="CK263">
            <v>369</v>
          </cell>
          <cell r="CL263">
            <v>122</v>
          </cell>
          <cell r="CM263">
            <v>122</v>
          </cell>
          <cell r="CN263" t="e">
            <v>#DIV/0!</v>
          </cell>
          <cell r="CO263">
            <v>0.11666666666666667</v>
          </cell>
          <cell r="CP263">
            <v>1.845</v>
          </cell>
          <cell r="CQ263">
            <v>0.67777777777777781</v>
          </cell>
          <cell r="CR263">
            <v>1.01</v>
          </cell>
          <cell r="FC263" t="str">
            <v xml:space="preserve">   </v>
          </cell>
          <cell r="FD263" t="str">
            <v xml:space="preserve">Plan de Acción </v>
          </cell>
          <cell r="GD263" t="str">
            <v xml:space="preserve">      Plan de Acción                          </v>
          </cell>
        </row>
        <row r="264">
          <cell r="A264">
            <v>84</v>
          </cell>
          <cell r="B264" t="str">
            <v>Cerrada a 2017</v>
          </cell>
          <cell r="C264" t="str">
            <v>Subdirección de Seguimiento a la  Gestión de Inspección, Vigilancia y  Control</v>
          </cell>
          <cell r="D264" t="str">
            <v>Subdirector de Seguimiento a la  Gestión de Inspección, Vigilancia y  Control</v>
          </cell>
          <cell r="E264" t="str">
            <v>Jair Fernando Imbachí Cerón</v>
          </cell>
          <cell r="F264" t="str">
            <v>P2 -  SERVICIO AL CIUDADANO</v>
          </cell>
          <cell r="G264" t="str">
            <v>P 204
Fortalecer la capacidad de formulación, implementación, seguimiento, evaluación y coordinación de la política pública de competencia de la Secretaría General</v>
          </cell>
          <cell r="H264" t="str">
            <v>P204A3 Implementar sistema de gestión de Inspección, Vigilancia y Control</v>
          </cell>
          <cell r="J264" t="str">
            <v>Plan comunicacional para el SUDIVC desarrollado</v>
          </cell>
          <cell r="K264" t="str">
            <v>Se pretende formular e implementar un plan comunicacional para dar a conocer los procesos, procedimientos, trámites y resultados de IVC desarrollados por las entidades del Sistema Unificado Distrital de Inspección, Vigilancia y Control (SUDIVC). Se espera medir el avance en la formulación y desarrollo del plan.</v>
          </cell>
          <cell r="L264" t="str">
            <v>(Número de fases ejecutadas/total de fases programadas)*100</v>
          </cell>
          <cell r="O264" t="str">
            <v>Plan comunicacional para el SUDIVC</v>
          </cell>
          <cell r="P264" t="str">
            <v>• Diseñar e implementar el plan comunicacional para el SUDIVC</v>
          </cell>
          <cell r="R264" t="str">
            <v>Trimestral</v>
          </cell>
          <cell r="S264" t="str">
            <v>Suma</v>
          </cell>
          <cell r="T264" t="str">
            <v>Porcentaje</v>
          </cell>
          <cell r="U264" t="str">
            <v>Acumulativa</v>
          </cell>
          <cell r="V264" t="str">
            <v xml:space="preserve">Eficacia </v>
          </cell>
          <cell r="W264" t="str">
            <v>Resultado</v>
          </cell>
          <cell r="X264">
            <v>2016</v>
          </cell>
          <cell r="Y264" t="str">
            <v>N.D.</v>
          </cell>
          <cell r="Z264" t="str">
            <v>N.D.</v>
          </cell>
          <cell r="AA264">
            <v>0</v>
          </cell>
          <cell r="AB264">
            <v>0</v>
          </cell>
          <cell r="AC264">
            <v>0</v>
          </cell>
          <cell r="AD264">
            <v>0</v>
          </cell>
          <cell r="AE264">
            <v>0</v>
          </cell>
          <cell r="AF264">
            <v>0</v>
          </cell>
          <cell r="AG264">
            <v>0</v>
          </cell>
          <cell r="AH264">
            <v>0.66</v>
          </cell>
          <cell r="AI264">
            <v>0.34</v>
          </cell>
          <cell r="AK264">
            <v>0</v>
          </cell>
          <cell r="AL264">
            <v>0</v>
          </cell>
          <cell r="AM264">
            <v>0</v>
          </cell>
          <cell r="AN264">
            <v>0</v>
          </cell>
          <cell r="AO264">
            <v>0</v>
          </cell>
          <cell r="AP264">
            <v>0</v>
          </cell>
          <cell r="AQ264">
            <v>0</v>
          </cell>
          <cell r="AR264">
            <v>0</v>
          </cell>
          <cell r="AS264">
            <v>0</v>
          </cell>
          <cell r="AT264">
            <v>0</v>
          </cell>
          <cell r="AU264">
            <v>0</v>
          </cell>
          <cell r="AV264">
            <v>0</v>
          </cell>
          <cell r="AW264">
            <v>0</v>
          </cell>
          <cell r="AX264">
            <v>0</v>
          </cell>
          <cell r="AY264">
            <v>0</v>
          </cell>
          <cell r="BY264">
            <v>0</v>
          </cell>
          <cell r="BZ264">
            <v>3</v>
          </cell>
          <cell r="CA264">
            <v>0</v>
          </cell>
          <cell r="CB264">
            <v>3</v>
          </cell>
          <cell r="CC264">
            <v>2</v>
          </cell>
          <cell r="CD264">
            <v>3</v>
          </cell>
          <cell r="CE264">
            <v>1</v>
          </cell>
          <cell r="CF264">
            <v>3</v>
          </cell>
          <cell r="CG264">
            <v>3</v>
          </cell>
          <cell r="CH264">
            <v>3</v>
          </cell>
          <cell r="CI264">
            <v>0</v>
          </cell>
          <cell r="CJ264">
            <v>0</v>
          </cell>
          <cell r="CK264">
            <v>0.66666666666666663</v>
          </cell>
          <cell r="CL264">
            <v>0.33333333333333331</v>
          </cell>
          <cell r="CM264">
            <v>0.33333333333333331</v>
          </cell>
          <cell r="CN264" t="e">
            <v>#DIV/0!</v>
          </cell>
          <cell r="CO264" t="e">
            <v>#DIV/0!</v>
          </cell>
          <cell r="CP264">
            <v>1.0101010101010099</v>
          </cell>
          <cell r="CQ264">
            <v>0.98039215686274495</v>
          </cell>
          <cell r="CR264">
            <v>1</v>
          </cell>
          <cell r="FC264" t="str">
            <v xml:space="preserve">   </v>
          </cell>
          <cell r="FD264" t="str">
            <v xml:space="preserve">Plan de Acción </v>
          </cell>
          <cell r="GD264" t="str">
            <v xml:space="preserve">      Plan de Acción                          </v>
          </cell>
        </row>
        <row r="265">
          <cell r="A265">
            <v>86</v>
          </cell>
          <cell r="B265" t="str">
            <v>Cerrada a 2017</v>
          </cell>
          <cell r="C265" t="str">
            <v>Subdirección de Seguimiento a la  Gestión de Inspección, Vigilancia y  Control</v>
          </cell>
          <cell r="D265" t="str">
            <v>Subdirector de Seguimiento a la  Gestión de Inspección, Vigilancia y  Control</v>
          </cell>
          <cell r="E265" t="str">
            <v>Jair Fernando Imbachí Cerón</v>
          </cell>
          <cell r="F265" t="str">
            <v>P2 -  SERVICIO AL CIUDADANO</v>
          </cell>
          <cell r="G265" t="str">
            <v>P 204
Fortalecer la capacidad de formulación, implementación, seguimiento, evaluación y coordinación de la política pública de competencia de la Secretaría General</v>
          </cell>
          <cell r="H265" t="str">
            <v>P204A3 Implementar sistema de gestión de Inspección, Vigilancia y Control</v>
          </cell>
          <cell r="J265" t="str">
            <v>Matriz de riesgo para el SUDIVC construida y socializada.</v>
          </cell>
          <cell r="K265" t="str">
            <v>Se pretende parametrizar los riesgos asociados a las actividades económicas en función de la gestión IVC. Se espera medir el avance en la construcción y socialización de la Matriz de Riesgo</v>
          </cell>
          <cell r="L265" t="str">
            <v>(Número de fases ejecutadas/total de fases programadas)*100</v>
          </cell>
          <cell r="O265" t="str">
            <v>Matriz de riesgo para el SUDIVC</v>
          </cell>
          <cell r="P265" t="str">
            <v>• Diseñar, construir y socializar la matriz de riesgo por actividad económica para el SUDIVC</v>
          </cell>
          <cell r="R265" t="str">
            <v>Trimestral</v>
          </cell>
          <cell r="S265" t="str">
            <v>Suma</v>
          </cell>
          <cell r="T265" t="str">
            <v>Porcentaje</v>
          </cell>
          <cell r="U265" t="str">
            <v>No acumulativa</v>
          </cell>
          <cell r="V265" t="str">
            <v xml:space="preserve">Eficacia </v>
          </cell>
          <cell r="W265" t="str">
            <v>Resultado</v>
          </cell>
          <cell r="X265">
            <v>2016</v>
          </cell>
          <cell r="Y265" t="str">
            <v>N.D.</v>
          </cell>
          <cell r="Z265" t="str">
            <v>N.D.</v>
          </cell>
          <cell r="AA265">
            <v>0</v>
          </cell>
          <cell r="AB265">
            <v>0</v>
          </cell>
          <cell r="AC265">
            <v>0</v>
          </cell>
          <cell r="AD265">
            <v>0</v>
          </cell>
          <cell r="AE265">
            <v>0</v>
          </cell>
          <cell r="AF265">
            <v>0.2</v>
          </cell>
          <cell r="AG265">
            <v>0.4</v>
          </cell>
          <cell r="AH265">
            <v>0</v>
          </cell>
          <cell r="AI265">
            <v>0.2</v>
          </cell>
          <cell r="AK265">
            <v>0</v>
          </cell>
          <cell r="AL265">
            <v>0</v>
          </cell>
          <cell r="AM265">
            <v>0</v>
          </cell>
          <cell r="AN265">
            <v>0</v>
          </cell>
          <cell r="AO265">
            <v>0</v>
          </cell>
          <cell r="AP265">
            <v>0</v>
          </cell>
          <cell r="AQ265">
            <v>0</v>
          </cell>
          <cell r="AR265">
            <v>0</v>
          </cell>
          <cell r="AS265">
            <v>0</v>
          </cell>
          <cell r="AT265">
            <v>0</v>
          </cell>
          <cell r="AU265">
            <v>0</v>
          </cell>
          <cell r="AV265">
            <v>0</v>
          </cell>
          <cell r="AW265">
            <v>0</v>
          </cell>
          <cell r="AX265">
            <v>0</v>
          </cell>
          <cell r="AY265">
            <v>0</v>
          </cell>
          <cell r="BY265">
            <v>1</v>
          </cell>
          <cell r="BZ265">
            <v>5</v>
          </cell>
          <cell r="CA265">
            <v>2</v>
          </cell>
          <cell r="CB265">
            <v>5</v>
          </cell>
          <cell r="CC265">
            <v>0</v>
          </cell>
          <cell r="CD265">
            <v>5</v>
          </cell>
          <cell r="CE265">
            <v>1</v>
          </cell>
          <cell r="CF265">
            <v>5</v>
          </cell>
          <cell r="CG265">
            <v>4</v>
          </cell>
          <cell r="CH265">
            <v>5</v>
          </cell>
          <cell r="CI265">
            <v>0.2</v>
          </cell>
          <cell r="CJ265">
            <v>0.4</v>
          </cell>
          <cell r="CK265">
            <v>0</v>
          </cell>
          <cell r="CL265">
            <v>0.2</v>
          </cell>
          <cell r="CM265">
            <v>0.2</v>
          </cell>
          <cell r="CN265">
            <v>1</v>
          </cell>
          <cell r="CO265">
            <v>1</v>
          </cell>
          <cell r="CP265" t="e">
            <v>#DIV/0!</v>
          </cell>
          <cell r="CQ265">
            <v>1</v>
          </cell>
          <cell r="CR265">
            <v>1</v>
          </cell>
          <cell r="FC265" t="str">
            <v xml:space="preserve">   </v>
          </cell>
          <cell r="FD265" t="str">
            <v xml:space="preserve">Plan de Acción </v>
          </cell>
          <cell r="GD265" t="str">
            <v xml:space="preserve">      Plan de Acción                          </v>
          </cell>
        </row>
        <row r="266">
          <cell r="A266">
            <v>89</v>
          </cell>
          <cell r="B266" t="str">
            <v>Cerrada a 2017</v>
          </cell>
          <cell r="C266" t="str">
            <v>Subsecretaría Corporativa</v>
          </cell>
          <cell r="D266" t="str">
            <v>Subsecretario Corporativo</v>
          </cell>
          <cell r="E266" t="str">
            <v>Juan Carlos Malagón Basto</v>
          </cell>
          <cell r="F266" t="str">
            <v>P1 -  ÉTICA, BUEN GOBIERNO Y TRANSPARENCIA</v>
          </cell>
          <cell r="G266" t="str">
            <v>P 102  
Fortalecer la capacidad de formulación, implementación, seguimiento, evaluación y coordinación de la política pública de competencia de la Secretaría General.</v>
          </cell>
          <cell r="H266" t="str">
            <v>P102A2 Realizar la evaluación de resultados e institucional de las políticas públicas de competencia de la Secretaría General</v>
          </cell>
          <cell r="J266" t="str">
            <v>Seguimiento Subcomité de Autocontrol</v>
          </cell>
          <cell r="K266" t="str">
            <v xml:space="preserve">El seguimiento y evaluación de las iniciativas y tareas derivadas de las políticas públicas de competencia de la Secretaría General y bajo la responsabilidad de la Subsecretaría Corporativa, se lleva a cabo en los Subcomités de autocontrol. Las tareas e iniciativas son registradas en una matriz de seguimiento para control periódico.  </v>
          </cell>
          <cell r="L266" t="str">
            <v>Sumatoria de Subcomitès de Autocontrol realizados en el periodo a evaluar</v>
          </cell>
          <cell r="O266" t="str">
            <v>Seguimiento las tareas pendientes  establecidas por la Subsecretaría Corporativa. </v>
          </cell>
          <cell r="P266" t="str">
            <v>• Controlar que los pendientes sean ejecutados.</v>
          </cell>
          <cell r="R266" t="str">
            <v>Trimestral</v>
          </cell>
          <cell r="S266" t="str">
            <v>Suma</v>
          </cell>
          <cell r="T266" t="str">
            <v>Número</v>
          </cell>
          <cell r="U266" t="str">
            <v>Acumulativa</v>
          </cell>
          <cell r="V266" t="str">
            <v>Efectividad</v>
          </cell>
          <cell r="W266" t="str">
            <v>Resultado</v>
          </cell>
          <cell r="X266">
            <v>2016</v>
          </cell>
          <cell r="Y266" t="str">
            <v>N.D.</v>
          </cell>
          <cell r="Z266" t="str">
            <v>N.D.</v>
          </cell>
          <cell r="AA266">
            <v>0</v>
          </cell>
          <cell r="AB266">
            <v>0</v>
          </cell>
          <cell r="AC266">
            <v>0</v>
          </cell>
          <cell r="AD266">
            <v>0</v>
          </cell>
          <cell r="AE266">
            <v>0</v>
          </cell>
          <cell r="AF266">
            <v>1</v>
          </cell>
          <cell r="AG266">
            <v>1</v>
          </cell>
          <cell r="AH266">
            <v>1</v>
          </cell>
          <cell r="AI266">
            <v>1</v>
          </cell>
          <cell r="AK266">
            <v>0</v>
          </cell>
          <cell r="AL266">
            <v>0</v>
          </cell>
          <cell r="AM266">
            <v>0</v>
          </cell>
          <cell r="AN266">
            <v>0</v>
          </cell>
          <cell r="AO266">
            <v>0</v>
          </cell>
          <cell r="AP266">
            <v>0</v>
          </cell>
          <cell r="AQ266">
            <v>0</v>
          </cell>
          <cell r="AR266">
            <v>0</v>
          </cell>
          <cell r="AS266">
            <v>0</v>
          </cell>
          <cell r="AT266">
            <v>0</v>
          </cell>
          <cell r="AU266">
            <v>0</v>
          </cell>
          <cell r="AV266">
            <v>0</v>
          </cell>
          <cell r="AW266">
            <v>0</v>
          </cell>
          <cell r="AX266">
            <v>0</v>
          </cell>
          <cell r="AY266">
            <v>0</v>
          </cell>
          <cell r="BY266">
            <v>1</v>
          </cell>
          <cell r="BZ266">
            <v>0</v>
          </cell>
          <cell r="CA266">
            <v>1</v>
          </cell>
          <cell r="CB266">
            <v>0</v>
          </cell>
          <cell r="CC266">
            <v>1</v>
          </cell>
          <cell r="CD266">
            <v>0</v>
          </cell>
          <cell r="CE266">
            <v>1</v>
          </cell>
          <cell r="CF266">
            <v>0</v>
          </cell>
          <cell r="CG266">
            <v>4</v>
          </cell>
          <cell r="CH266">
            <v>0</v>
          </cell>
          <cell r="CI266">
            <v>1</v>
          </cell>
          <cell r="CJ266">
            <v>1</v>
          </cell>
          <cell r="CK266">
            <v>1</v>
          </cell>
          <cell r="CL266">
            <v>1</v>
          </cell>
          <cell r="CM266">
            <v>1</v>
          </cell>
          <cell r="CN266">
            <v>1</v>
          </cell>
          <cell r="CO266">
            <v>1</v>
          </cell>
          <cell r="CP266">
            <v>1</v>
          </cell>
          <cell r="CQ266">
            <v>1</v>
          </cell>
          <cell r="CR266">
            <v>1</v>
          </cell>
          <cell r="FC266" t="str">
            <v xml:space="preserve">   </v>
          </cell>
          <cell r="FD266" t="str">
            <v xml:space="preserve">Plan de Acción </v>
          </cell>
          <cell r="GD266" t="str">
            <v xml:space="preserve">      Plan de Acción                          </v>
          </cell>
        </row>
        <row r="267">
          <cell r="A267">
            <v>91</v>
          </cell>
          <cell r="B267" t="str">
            <v>Cerrada a 2017</v>
          </cell>
          <cell r="C267" t="str">
            <v>Subsecretaría Corporativa</v>
          </cell>
          <cell r="D267" t="str">
            <v>Subsecretario Corporativo</v>
          </cell>
          <cell r="E267" t="str">
            <v>Juan Carlos Malagón Basto</v>
          </cell>
          <cell r="F267" t="str">
            <v>P5 -  CAPITAL ESTRATÉGICO - COMUNICACIONES</v>
          </cell>
          <cell r="G267" t="str">
            <v>P 502
Mejorar consistentemente la satisfacción de los servidores públicos y los ciudadanos frente a la información divulgada en materia de acciones, decisiones y resultados de la gestión del distrito capital.</v>
          </cell>
          <cell r="H267" t="str">
            <v>P502A6 Consolidar la imagen corporativa e institucional frente a la ciudadanía y frente a las demás entidades distritales.</v>
          </cell>
          <cell r="J267" t="str">
            <v>Reunión de delegados Consejos Locales</v>
          </cell>
          <cell r="K267" t="str">
            <v>Con el fin de unificar y socializar los lineamientos con los delegados de la Secretaría General en los Consejos Locales, se llevará a cabo una reunión con dicho grupo.</v>
          </cell>
          <cell r="L267" t="str">
            <v>Acta de evidencia de la reunión</v>
          </cell>
          <cell r="O267" t="str">
            <v>Documentos de lineamientos frente a la participación de los delegados de la Secretaría General en los Consejos Locales</v>
          </cell>
          <cell r="P267" t="str">
            <v>• Dar lineamientos frente a la participación de los delegados de la Secretaría General en los Consejos Locales</v>
          </cell>
          <cell r="R267" t="str">
            <v>Trimestral</v>
          </cell>
          <cell r="S267" t="str">
            <v>Constante</v>
          </cell>
          <cell r="T267" t="str">
            <v>Número</v>
          </cell>
          <cell r="U267" t="str">
            <v>Acumulativa</v>
          </cell>
          <cell r="V267" t="str">
            <v xml:space="preserve">Eficacia </v>
          </cell>
          <cell r="W267" t="str">
            <v>Resultado</v>
          </cell>
          <cell r="X267">
            <v>2016</v>
          </cell>
          <cell r="Y267" t="str">
            <v>N.D.</v>
          </cell>
          <cell r="Z267" t="str">
            <v>N.D.</v>
          </cell>
          <cell r="AA267">
            <v>0</v>
          </cell>
          <cell r="AB267">
            <v>0</v>
          </cell>
          <cell r="AC267">
            <v>0</v>
          </cell>
          <cell r="AD267">
            <v>0</v>
          </cell>
          <cell r="AE267">
            <v>0</v>
          </cell>
          <cell r="AF267">
            <v>0</v>
          </cell>
          <cell r="AG267">
            <v>0</v>
          </cell>
          <cell r="AH267">
            <v>1</v>
          </cell>
          <cell r="AI267">
            <v>0</v>
          </cell>
          <cell r="AK267">
            <v>0</v>
          </cell>
          <cell r="AL267">
            <v>0</v>
          </cell>
          <cell r="AM267">
            <v>0</v>
          </cell>
          <cell r="AN267">
            <v>0</v>
          </cell>
          <cell r="AO267">
            <v>0</v>
          </cell>
          <cell r="AP267">
            <v>0</v>
          </cell>
          <cell r="AQ267">
            <v>0</v>
          </cell>
          <cell r="AR267">
            <v>0</v>
          </cell>
          <cell r="AS267">
            <v>0</v>
          </cell>
          <cell r="AT267">
            <v>0</v>
          </cell>
          <cell r="AU267">
            <v>0</v>
          </cell>
          <cell r="AV267">
            <v>0</v>
          </cell>
          <cell r="AW267">
            <v>0</v>
          </cell>
          <cell r="AX267">
            <v>0</v>
          </cell>
          <cell r="AY267">
            <v>0</v>
          </cell>
          <cell r="BY267">
            <v>0</v>
          </cell>
          <cell r="BZ267">
            <v>0</v>
          </cell>
          <cell r="CA267">
            <v>0</v>
          </cell>
          <cell r="CB267">
            <v>0</v>
          </cell>
          <cell r="CC267">
            <v>0.66666666666666663</v>
          </cell>
          <cell r="CD267">
            <v>0</v>
          </cell>
          <cell r="CE267">
            <v>0.33</v>
          </cell>
          <cell r="CF267">
            <v>0</v>
          </cell>
          <cell r="CG267">
            <v>0.99666666666666659</v>
          </cell>
          <cell r="CH267">
            <v>0</v>
          </cell>
          <cell r="CI267">
            <v>0</v>
          </cell>
          <cell r="CJ267">
            <v>0</v>
          </cell>
          <cell r="CK267">
            <v>0.66666666666666663</v>
          </cell>
          <cell r="CL267">
            <v>0.33</v>
          </cell>
          <cell r="CM267">
            <v>0.33</v>
          </cell>
          <cell r="CN267" t="e">
            <v>#DIV/0!</v>
          </cell>
          <cell r="CO267" t="e">
            <v>#DIV/0!</v>
          </cell>
          <cell r="CP267">
            <v>0.66666666666666663</v>
          </cell>
          <cell r="CQ267" t="e">
            <v>#DIV/0!</v>
          </cell>
          <cell r="CR267">
            <v>0.99666666666666659</v>
          </cell>
          <cell r="FC267" t="str">
            <v xml:space="preserve">   </v>
          </cell>
          <cell r="FD267" t="str">
            <v xml:space="preserve">Plan de Acción </v>
          </cell>
          <cell r="GD267" t="str">
            <v xml:space="preserve">      Plan de Acción                          </v>
          </cell>
        </row>
        <row r="268">
          <cell r="A268">
            <v>92</v>
          </cell>
          <cell r="B268" t="str">
            <v>Cerrada a 2017</v>
          </cell>
          <cell r="C268" t="str">
            <v>Subsecretaría Corporativa</v>
          </cell>
          <cell r="D268" t="str">
            <v>Subsecretario Corporativo</v>
          </cell>
          <cell r="E268" t="str">
            <v>Juan Carlos Malagón Basto</v>
          </cell>
          <cell r="F268" t="str">
            <v>P5 -  CAPITAL ESTRATÉGICO - COMUNICACIONES</v>
          </cell>
          <cell r="G268" t="str">
            <v>P 502
Mejorar consistentemente la satisfacción de los servidores públicos y los ciudadanos frente a la información divulgada en materia de acciones, decisiones y resultados de la gestión del distrito capital.</v>
          </cell>
          <cell r="H268" t="str">
            <v>P502A1 Diseñar estrategias y planes de comunicación bidireccionales  que permitan divulgar eficazmente y generar impacto en las diferentes plataformas (impreso/digital/medios masivos).</v>
          </cell>
          <cell r="J268" t="str">
            <v>Actos administrativos que contienen lineamientos para asuntos de carácter administrativo, logístico, operativo y financiero.</v>
          </cell>
          <cell r="K268" t="str">
            <v>Se expiden Actos Administrativos que contienen lineamientos para asuntos de carácter administrativo, logístico, operativo y financiero. El número de Actos Adminitrativos requeridos no está contemplado en el ejercicio de planeación toda vez que surgen de acuerdo a la necesidad del servicio.</v>
          </cell>
          <cell r="L268" t="str">
            <v>(Actos Administrativos expedidos en el periodo evaluado / Actos Administrativos requeridos en el periodo evaluado)*100</v>
          </cell>
          <cell r="O268" t="str">
            <v>Documento de actualización de políticas y lineamientos para los asuntos de carácter administrativo, logístico, operativo y financiero de la Secretaría General</v>
          </cell>
          <cell r="P268" t="str">
            <v>• Revisar, analizar y actualizar los lineamientos y políticas</v>
          </cell>
          <cell r="R268" t="str">
            <v>Trimestral</v>
          </cell>
          <cell r="S268" t="str">
            <v>Constante</v>
          </cell>
          <cell r="T268" t="str">
            <v>Porcentaje</v>
          </cell>
          <cell r="U268" t="str">
            <v>Acumulativa</v>
          </cell>
          <cell r="V268" t="str">
            <v xml:space="preserve">Eficacia </v>
          </cell>
          <cell r="W268" t="str">
            <v>Resultado</v>
          </cell>
          <cell r="X268">
            <v>2016</v>
          </cell>
          <cell r="Y268" t="str">
            <v>N.D.</v>
          </cell>
          <cell r="Z268" t="str">
            <v>N.D.</v>
          </cell>
          <cell r="AA268">
            <v>0</v>
          </cell>
          <cell r="AB268">
            <v>0</v>
          </cell>
          <cell r="AC268">
            <v>0</v>
          </cell>
          <cell r="AD268">
            <v>0</v>
          </cell>
          <cell r="AE268">
            <v>0</v>
          </cell>
          <cell r="AF268">
            <v>1</v>
          </cell>
          <cell r="AG268">
            <v>1</v>
          </cell>
          <cell r="AH268">
            <v>1</v>
          </cell>
          <cell r="AI268">
            <v>1</v>
          </cell>
          <cell r="AK268">
            <v>0</v>
          </cell>
          <cell r="AL268">
            <v>0</v>
          </cell>
          <cell r="AM268">
            <v>0</v>
          </cell>
          <cell r="AN268">
            <v>0</v>
          </cell>
          <cell r="AO268">
            <v>0</v>
          </cell>
          <cell r="AP268">
            <v>0</v>
          </cell>
          <cell r="AQ268">
            <v>0</v>
          </cell>
          <cell r="AR268">
            <v>0</v>
          </cell>
          <cell r="AS268">
            <v>0</v>
          </cell>
          <cell r="AT268">
            <v>0</v>
          </cell>
          <cell r="AU268">
            <v>0</v>
          </cell>
          <cell r="AV268">
            <v>0</v>
          </cell>
          <cell r="AW268">
            <v>0</v>
          </cell>
          <cell r="AX268">
            <v>0</v>
          </cell>
          <cell r="AY268">
            <v>0</v>
          </cell>
          <cell r="BY268">
            <v>102</v>
          </cell>
          <cell r="BZ268">
            <v>102</v>
          </cell>
          <cell r="CA268">
            <v>203</v>
          </cell>
          <cell r="CB268">
            <v>203</v>
          </cell>
          <cell r="CC268">
            <v>184</v>
          </cell>
          <cell r="CD268">
            <v>184</v>
          </cell>
          <cell r="CE268">
            <v>243</v>
          </cell>
          <cell r="CF268">
            <v>243</v>
          </cell>
          <cell r="CG268">
            <v>732</v>
          </cell>
          <cell r="CH268">
            <v>732</v>
          </cell>
          <cell r="CI268">
            <v>1</v>
          </cell>
          <cell r="CJ268">
            <v>1</v>
          </cell>
          <cell r="CK268">
            <v>1</v>
          </cell>
          <cell r="CL268">
            <v>1</v>
          </cell>
          <cell r="CM268">
            <v>1</v>
          </cell>
          <cell r="CN268">
            <v>1</v>
          </cell>
          <cell r="CO268">
            <v>1</v>
          </cell>
          <cell r="CP268">
            <v>1</v>
          </cell>
          <cell r="CQ268">
            <v>1</v>
          </cell>
          <cell r="CR268">
            <v>1</v>
          </cell>
          <cell r="FC268" t="str">
            <v xml:space="preserve">   </v>
          </cell>
          <cell r="FD268" t="str">
            <v xml:space="preserve">Plan de Acción </v>
          </cell>
          <cell r="GD268" t="str">
            <v xml:space="preserve">      Plan de Acción                          </v>
          </cell>
        </row>
        <row r="269">
          <cell r="A269">
            <v>96</v>
          </cell>
          <cell r="B269" t="str">
            <v>Cerrada a 2017</v>
          </cell>
          <cell r="C269" t="str">
            <v>Dirección de Contratación</v>
          </cell>
          <cell r="D269" t="str">
            <v>Directora de Contratación</v>
          </cell>
          <cell r="E269" t="str">
            <v>Diana Karina Angarita Castro</v>
          </cell>
          <cell r="F269" t="str">
            <v>P5 -  CAPITAL ESTRATÉGICO - COMUNICACIONES</v>
          </cell>
          <cell r="G269" t="str">
            <v>P 502
Mejorar consistentemente la satisfacción de los servidores públicos y los ciudadanos frente a la información divulgada en materia de acciones, decisiones y resultados de la gestión del distrito capital.</v>
          </cell>
          <cell r="H269" t="str">
            <v>P502A6 Consolidar la imagen corporativa e institucional frente a la ciudadanía y frente a las demás entidades distritales.</v>
          </cell>
          <cell r="J269" t="str">
            <v>Procedimientos de contratación elaborados</v>
          </cell>
          <cell r="K269" t="str">
            <v>La medición del indicador permite asegurar la elaboración de los procedimientos de contratación donde se fijen los tiempos de respuesta de la Dirección de Contratación para atender oportuna y eficazmente las diferentes solicitudes de contratación en todas las modalidades de selección, que son radicadas por las dependencias de la Secretaría General de la Alcaldía Mayor de Bogotá D.C.</v>
          </cell>
          <cell r="L269" t="str">
            <v>Procedimientos de contratación</v>
          </cell>
          <cell r="O269" t="str">
            <v>Generación de un documento en donde se fijen los tiempos de gestión oportuna y eficiente de  las diferentes solicitudes de contratación se garantiza celeridad y calidad en los procesos que desarrolla la Dirección de Contratación</v>
          </cell>
          <cell r="P269" t="str">
            <v>• Elaboración e implementación de un documento en el cual se establezcan los tiempos de respuesta de la Dirección de Contratación para atender oportuna y eficazmente las diferentes solicitudes de contratación en todas las modalidades de selección, que son radicadas por las dependencias de la Secretaría General de la Alcaldía Mayor de Bogotá D.C.</v>
          </cell>
          <cell r="R269" t="str">
            <v>Trimestral</v>
          </cell>
          <cell r="S269" t="str">
            <v>Constante</v>
          </cell>
          <cell r="T269" t="str">
            <v>Número</v>
          </cell>
          <cell r="U269" t="str">
            <v>Acumulativa</v>
          </cell>
          <cell r="V269" t="str">
            <v>Eficacia</v>
          </cell>
          <cell r="W269" t="str">
            <v>Producto</v>
          </cell>
          <cell r="X269">
            <v>2016</v>
          </cell>
          <cell r="Y269" t="str">
            <v>N.D.</v>
          </cell>
          <cell r="Z269" t="str">
            <v>N.D.</v>
          </cell>
          <cell r="AA269">
            <v>0</v>
          </cell>
          <cell r="AB269">
            <v>0</v>
          </cell>
          <cell r="AC269">
            <v>0</v>
          </cell>
          <cell r="AD269">
            <v>0</v>
          </cell>
          <cell r="AE269">
            <v>0</v>
          </cell>
          <cell r="AF269">
            <v>0</v>
          </cell>
          <cell r="AG269">
            <v>0</v>
          </cell>
          <cell r="AH269">
            <v>0</v>
          </cell>
          <cell r="AI269">
            <v>1</v>
          </cell>
          <cell r="AK269">
            <v>0</v>
          </cell>
          <cell r="AL269">
            <v>0</v>
          </cell>
          <cell r="AM269">
            <v>0</v>
          </cell>
          <cell r="AN269">
            <v>0</v>
          </cell>
          <cell r="AO269">
            <v>0</v>
          </cell>
          <cell r="AP269">
            <v>0</v>
          </cell>
          <cell r="AQ269">
            <v>0</v>
          </cell>
          <cell r="AR269">
            <v>0</v>
          </cell>
          <cell r="AS269">
            <v>0</v>
          </cell>
          <cell r="AT269">
            <v>0</v>
          </cell>
          <cell r="AU269">
            <v>0</v>
          </cell>
          <cell r="AV269">
            <v>0</v>
          </cell>
          <cell r="AW269">
            <v>0</v>
          </cell>
          <cell r="AX269">
            <v>0</v>
          </cell>
          <cell r="AY269">
            <v>0</v>
          </cell>
          <cell r="BY269">
            <v>0</v>
          </cell>
          <cell r="BZ269">
            <v>0</v>
          </cell>
          <cell r="CA269">
            <v>0</v>
          </cell>
          <cell r="CB269">
            <v>0</v>
          </cell>
          <cell r="CC269">
            <v>0</v>
          </cell>
          <cell r="CD269">
            <v>0</v>
          </cell>
          <cell r="CE269">
            <v>1</v>
          </cell>
          <cell r="CF269">
            <v>0</v>
          </cell>
          <cell r="CG269">
            <v>1</v>
          </cell>
          <cell r="CH269">
            <v>0</v>
          </cell>
          <cell r="CI269">
            <v>0</v>
          </cell>
          <cell r="CJ269">
            <v>0</v>
          </cell>
          <cell r="CK269">
            <v>0</v>
          </cell>
          <cell r="CL269">
            <v>1</v>
          </cell>
          <cell r="CM269">
            <v>1</v>
          </cell>
          <cell r="CN269" t="e">
            <v>#DIV/0!</v>
          </cell>
          <cell r="CO269" t="e">
            <v>#DIV/0!</v>
          </cell>
          <cell r="CP269" t="e">
            <v>#DIV/0!</v>
          </cell>
          <cell r="CQ269">
            <v>1</v>
          </cell>
          <cell r="CR269">
            <v>1</v>
          </cell>
          <cell r="FC269" t="str">
            <v xml:space="preserve">   </v>
          </cell>
          <cell r="FD269" t="str">
            <v xml:space="preserve">Plan de Acción </v>
          </cell>
          <cell r="GD269" t="str">
            <v xml:space="preserve">      Plan de Acción                          </v>
          </cell>
        </row>
        <row r="270">
          <cell r="A270">
            <v>100</v>
          </cell>
          <cell r="B270" t="str">
            <v>Cerrada a 2017</v>
          </cell>
          <cell r="C270" t="str">
            <v>Dirección de Talento Humano</v>
          </cell>
          <cell r="D270" t="str">
            <v>Directora de Talento Humano</v>
          </cell>
          <cell r="E270" t="str">
            <v>Claudia del Pilar Romero Pardo</v>
          </cell>
          <cell r="F270" t="str">
            <v>P1 -  ÉTICA, BUEN GOBIERNO Y TRANSPARENCIA</v>
          </cell>
          <cell r="G270" t="str">
            <v>P 102  
Fortalecer la capacidad de formulación, implementación, seguimiento, evaluación y coordinación de la política pública de competencia de la Secretaría General.</v>
          </cell>
          <cell r="H270" t="str">
            <v>P102A5 Promover  el respeto a la declaración de principios y derechos fundamentales en el trabajo de la OIT y el  trabajo decente en el Distrito Capital</v>
          </cell>
          <cell r="J270" t="str">
            <v>Nómina liquidada con ajustes mínimos por concepto de reclamaciones</v>
          </cell>
          <cell r="K270" t="str">
            <v>Ajustes en la liquidación de la nómina, por concepto de reclamaciones validas, posterior al pago de la nómina.</v>
          </cell>
          <cell r="L270" t="str">
            <v xml:space="preserve">(Ajustes a la nómina / total de nominas pagadas)*1 </v>
          </cell>
          <cell r="O270" t="str">
            <v>Nómina y autoliquidación de aportes de seguridad social</v>
          </cell>
          <cell r="P270" t="str">
            <v>• Recepción e incorporación de novedades en el aplicativo de nómina, liquidación, revisión, validación y trámite para pago.</v>
          </cell>
          <cell r="R270" t="str">
            <v>Trimestral</v>
          </cell>
          <cell r="S270" t="str">
            <v>Decreciente</v>
          </cell>
          <cell r="T270" t="str">
            <v>Porcentaje</v>
          </cell>
          <cell r="U270" t="str">
            <v>Acumulativa</v>
          </cell>
          <cell r="V270" t="str">
            <v xml:space="preserve">Eficiencia </v>
          </cell>
          <cell r="W270" t="str">
            <v>Resultado</v>
          </cell>
          <cell r="X270">
            <v>2016</v>
          </cell>
          <cell r="Y270" t="str">
            <v>N.D.</v>
          </cell>
          <cell r="Z270" t="str">
            <v>N.D.</v>
          </cell>
          <cell r="AA270">
            <v>0</v>
          </cell>
          <cell r="AB270">
            <v>0</v>
          </cell>
          <cell r="AC270">
            <v>0</v>
          </cell>
          <cell r="AD270">
            <v>0</v>
          </cell>
          <cell r="AE270">
            <v>0</v>
          </cell>
          <cell r="AF270">
            <v>2E-3</v>
          </cell>
          <cell r="AG270">
            <v>1.5E-3</v>
          </cell>
          <cell r="AH270">
            <v>1E-3</v>
          </cell>
          <cell r="AI270">
            <v>5.0000000000000001E-4</v>
          </cell>
          <cell r="AK270">
            <v>0</v>
          </cell>
          <cell r="AL270">
            <v>0</v>
          </cell>
          <cell r="AM270">
            <v>0</v>
          </cell>
          <cell r="AN270">
            <v>0</v>
          </cell>
          <cell r="AO270">
            <v>0</v>
          </cell>
          <cell r="AP270">
            <v>0</v>
          </cell>
          <cell r="AQ270">
            <v>0</v>
          </cell>
          <cell r="AR270">
            <v>0</v>
          </cell>
          <cell r="AS270">
            <v>0</v>
          </cell>
          <cell r="AT270">
            <v>0</v>
          </cell>
          <cell r="AU270">
            <v>0</v>
          </cell>
          <cell r="AV270">
            <v>0</v>
          </cell>
          <cell r="AW270">
            <v>0</v>
          </cell>
          <cell r="AX270">
            <v>0</v>
          </cell>
          <cell r="AY270">
            <v>0</v>
          </cell>
          <cell r="BY270">
            <v>1.0000000000000001E-5</v>
          </cell>
          <cell r="BZ270">
            <v>1071</v>
          </cell>
          <cell r="CA270">
            <v>1.0000000000000001E-5</v>
          </cell>
          <cell r="CB270">
            <v>1397</v>
          </cell>
          <cell r="CC270">
            <v>1.0000000000000001E-5</v>
          </cell>
          <cell r="CD270">
            <v>1688</v>
          </cell>
          <cell r="CE270">
            <v>1.0000000000000001E-5</v>
          </cell>
          <cell r="CF270">
            <v>1935</v>
          </cell>
          <cell r="CG270">
            <v>4.0000000000000003E-5</v>
          </cell>
          <cell r="CH270">
            <v>6091</v>
          </cell>
          <cell r="CI270">
            <v>9.3370681605975739E-9</v>
          </cell>
          <cell r="CJ270">
            <v>7.1581961345740882E-9</v>
          </cell>
          <cell r="CK270">
            <v>5.9241706161137443E-9</v>
          </cell>
          <cell r="CL270">
            <v>5.1679586563307495E-9</v>
          </cell>
          <cell r="CM270">
            <v>5.1679586563307495E-9</v>
          </cell>
          <cell r="CN270">
            <v>0.99999533146591968</v>
          </cell>
          <cell r="CO270">
            <v>0.99999522786924366</v>
          </cell>
          <cell r="CP270">
            <v>0.99999407582938393</v>
          </cell>
          <cell r="CQ270">
            <v>0.9999896640826873</v>
          </cell>
          <cell r="CR270">
            <v>0.99999868658676738</v>
          </cell>
          <cell r="FC270" t="str">
            <v xml:space="preserve">   </v>
          </cell>
          <cell r="FD270" t="str">
            <v xml:space="preserve">Plan de Acción </v>
          </cell>
          <cell r="GD270" t="str">
            <v xml:space="preserve">      Plan de Acción                          </v>
          </cell>
        </row>
        <row r="271">
          <cell r="A271">
            <v>110</v>
          </cell>
          <cell r="B271" t="str">
            <v>Cerrada a 2017</v>
          </cell>
          <cell r="C271" t="str">
            <v>Dirección Administrativa y Financiera</v>
          </cell>
          <cell r="D271" t="str">
            <v>Directora Administrativa y Financiera</v>
          </cell>
          <cell r="E271" t="str">
            <v>Luz Ángela Gómez Gómez</v>
          </cell>
          <cell r="F271" t="str">
            <v>P1 -  ÉTICA, BUEN GOBIERNO Y TRANSPARENCIA</v>
          </cell>
          <cell r="G271" t="str">
            <v>P 101  
Consolidar a 2020 una cultura de actuación ética y transparente en las instituciones y servidores distritales.</v>
          </cell>
          <cell r="H271" t="str">
            <v>P101A8 Modernizar y fortalecer los estándares para la gestión archivística a nivel distrital</v>
          </cell>
          <cell r="J271" t="str">
            <v>Porcentaje del Plan Estratégico para la gestión documental electrónica en la Secretaria General elaborado e implementado</v>
          </cell>
          <cell r="K271" t="e">
            <v>#REF!</v>
          </cell>
          <cell r="L271" t="e">
            <v>#REF!</v>
          </cell>
          <cell r="O271" t="str">
            <v>Levantar un diagnostico sobre el estado de procesos, procedimientos, tramites y servicios internos automatizados en la SG</v>
          </cell>
          <cell r="P271" t="str">
            <v>• Elaborar e implementar el plan de trabajo sobre procesos, procedimientos, trámites y servicios internos que pueden ser automatizados en la secretaria general</v>
          </cell>
          <cell r="R271" t="str">
            <v>Trimestral</v>
          </cell>
          <cell r="S271" t="str">
            <v>Suma</v>
          </cell>
          <cell r="T271" t="str">
            <v>Porcentaje</v>
          </cell>
          <cell r="U271" t="str">
            <v>Acumulativa</v>
          </cell>
          <cell r="V271" t="str">
            <v>Eficacia</v>
          </cell>
          <cell r="W271" t="str">
            <v>Resultado</v>
          </cell>
          <cell r="X271">
            <v>2016</v>
          </cell>
          <cell r="Y271" t="str">
            <v>N.D.</v>
          </cell>
          <cell r="Z271" t="str">
            <v>N.D.</v>
          </cell>
          <cell r="AA271">
            <v>0</v>
          </cell>
          <cell r="AB271">
            <v>0</v>
          </cell>
          <cell r="AC271">
            <v>0</v>
          </cell>
          <cell r="AD271">
            <v>0</v>
          </cell>
          <cell r="AE271">
            <v>0</v>
          </cell>
          <cell r="AF271" t="e">
            <v>#REF!</v>
          </cell>
          <cell r="AG271" t="e">
            <v>#REF!</v>
          </cell>
          <cell r="AH271" t="e">
            <v>#REF!</v>
          </cell>
          <cell r="AI271" t="e">
            <v>#REF!</v>
          </cell>
          <cell r="AK271">
            <v>0</v>
          </cell>
          <cell r="AL271">
            <v>0</v>
          </cell>
          <cell r="AM271">
            <v>0</v>
          </cell>
          <cell r="AN271">
            <v>0</v>
          </cell>
          <cell r="AO271">
            <v>0</v>
          </cell>
          <cell r="AP271">
            <v>0</v>
          </cell>
          <cell r="AQ271">
            <v>0</v>
          </cell>
          <cell r="AR271">
            <v>0</v>
          </cell>
          <cell r="AS271">
            <v>0</v>
          </cell>
          <cell r="AT271">
            <v>0</v>
          </cell>
          <cell r="AU271">
            <v>0</v>
          </cell>
          <cell r="AV271">
            <v>0</v>
          </cell>
          <cell r="AW271">
            <v>0</v>
          </cell>
          <cell r="AX271">
            <v>0</v>
          </cell>
          <cell r="AY271">
            <v>0</v>
          </cell>
          <cell r="BY271">
            <v>0</v>
          </cell>
          <cell r="BZ271">
            <v>16</v>
          </cell>
          <cell r="CA271">
            <v>1</v>
          </cell>
          <cell r="CB271">
            <v>16</v>
          </cell>
          <cell r="CC271">
            <v>1</v>
          </cell>
          <cell r="CD271">
            <v>16</v>
          </cell>
          <cell r="CE271">
            <v>2</v>
          </cell>
          <cell r="CF271">
            <v>16</v>
          </cell>
          <cell r="CG271">
            <v>4</v>
          </cell>
          <cell r="CH271">
            <v>16</v>
          </cell>
          <cell r="CI271">
            <v>0</v>
          </cell>
          <cell r="CJ271">
            <v>6.25E-2</v>
          </cell>
          <cell r="CK271">
            <v>6.25E-2</v>
          </cell>
          <cell r="CL271">
            <v>0.125</v>
          </cell>
          <cell r="CM271">
            <v>0.125</v>
          </cell>
          <cell r="CN271">
            <v>0</v>
          </cell>
          <cell r="CO271">
            <v>0.78125</v>
          </cell>
          <cell r="CP271">
            <v>0.78125</v>
          </cell>
          <cell r="CQ271">
            <v>1.3888888888888888</v>
          </cell>
          <cell r="CR271">
            <v>1</v>
          </cell>
          <cell r="FC271" t="str">
            <v xml:space="preserve">   </v>
          </cell>
          <cell r="FD271" t="str">
            <v xml:space="preserve">Plan de Acción </v>
          </cell>
          <cell r="GD271" t="str">
            <v xml:space="preserve">      Plan de Acción                          </v>
          </cell>
        </row>
        <row r="272">
          <cell r="A272">
            <v>111</v>
          </cell>
          <cell r="B272" t="str">
            <v>Cerrada a 2017</v>
          </cell>
          <cell r="C272" t="str">
            <v>Dirección Administrativa y Financiera</v>
          </cell>
          <cell r="D272" t="str">
            <v>Directora Administrativa y Financiera</v>
          </cell>
          <cell r="E272" t="str">
            <v>Luz Ángela Gómez Gómez</v>
          </cell>
          <cell r="F272" t="str">
            <v>P1 -  ÉTICA, BUEN GOBIERNO Y TRANSPARENCIA</v>
          </cell>
          <cell r="G272" t="str">
            <v>P 101  
Consolidar a 2020 una cultura de actuación ética y transparente en las instituciones y servidores distritales.</v>
          </cell>
          <cell r="H272" t="str">
            <v>P101A8 Modernizar y fortalecer los estándares para la gestión archivística a nivel distrital</v>
          </cell>
          <cell r="J272" t="str">
            <v>Porcentaje del Plan Estratégico para la gestión documental electrónica en la Secretaria General elaborado e implementado</v>
          </cell>
          <cell r="K272" t="e">
            <v>#REF!</v>
          </cell>
          <cell r="L272" t="e">
            <v>#REF!</v>
          </cell>
          <cell r="O272" t="str">
            <v>Elaborar e implementar el plan de trabajo sobre procesos, procedimientos, tramites y servicios internos que pueden ser automatizados en la Secretaria General</v>
          </cell>
          <cell r="P272" t="str">
            <v>• Levantar un diagnóstico sobre el estado de procesos, procedimientos, trámites y servicios internos automatizados en la Secretaria General</v>
          </cell>
          <cell r="R272" t="str">
            <v>Trimestral</v>
          </cell>
          <cell r="S272" t="str">
            <v>Suma</v>
          </cell>
          <cell r="T272" t="str">
            <v>Porcentaje</v>
          </cell>
          <cell r="U272" t="str">
            <v>Acumulativa</v>
          </cell>
          <cell r="V272" t="str">
            <v>Eficacia</v>
          </cell>
          <cell r="W272" t="str">
            <v>Resultado</v>
          </cell>
          <cell r="X272">
            <v>2016</v>
          </cell>
          <cell r="Y272" t="str">
            <v>N.D.</v>
          </cell>
          <cell r="Z272" t="str">
            <v>N.D.</v>
          </cell>
          <cell r="AA272">
            <v>0</v>
          </cell>
          <cell r="AB272">
            <v>0</v>
          </cell>
          <cell r="AC272">
            <v>0</v>
          </cell>
          <cell r="AD272">
            <v>0</v>
          </cell>
          <cell r="AE272">
            <v>0</v>
          </cell>
          <cell r="AF272" t="e">
            <v>#REF!</v>
          </cell>
          <cell r="AG272" t="e">
            <v>#REF!</v>
          </cell>
          <cell r="AH272" t="e">
            <v>#REF!</v>
          </cell>
          <cell r="AI272" t="e">
            <v>#REF!</v>
          </cell>
          <cell r="AK272">
            <v>0</v>
          </cell>
          <cell r="AL272">
            <v>0</v>
          </cell>
          <cell r="AM272">
            <v>0</v>
          </cell>
          <cell r="AN272">
            <v>0</v>
          </cell>
          <cell r="AO272">
            <v>0</v>
          </cell>
          <cell r="AP272">
            <v>0</v>
          </cell>
          <cell r="AQ272">
            <v>0</v>
          </cell>
          <cell r="AR272">
            <v>0</v>
          </cell>
          <cell r="AS272">
            <v>0</v>
          </cell>
          <cell r="AT272">
            <v>0</v>
          </cell>
          <cell r="AU272">
            <v>0</v>
          </cell>
          <cell r="AV272">
            <v>0</v>
          </cell>
          <cell r="AW272">
            <v>0</v>
          </cell>
          <cell r="AX272">
            <v>0</v>
          </cell>
          <cell r="AY272">
            <v>0</v>
          </cell>
          <cell r="BY272">
            <v>0</v>
          </cell>
          <cell r="BZ272">
            <v>8</v>
          </cell>
          <cell r="CA272">
            <v>1</v>
          </cell>
          <cell r="CB272">
            <v>8</v>
          </cell>
          <cell r="CC272">
            <v>0</v>
          </cell>
          <cell r="CD272">
            <v>8</v>
          </cell>
          <cell r="CE272">
            <v>1</v>
          </cell>
          <cell r="CF272">
            <v>8</v>
          </cell>
          <cell r="CG272">
            <v>2</v>
          </cell>
          <cell r="CH272">
            <v>8</v>
          </cell>
          <cell r="CI272">
            <v>0</v>
          </cell>
          <cell r="CJ272">
            <v>0.125</v>
          </cell>
          <cell r="CK272">
            <v>0</v>
          </cell>
          <cell r="CL272">
            <v>0.125</v>
          </cell>
          <cell r="CM272">
            <v>0.125</v>
          </cell>
          <cell r="CN272" t="e">
            <v>#DIV/0!</v>
          </cell>
          <cell r="CO272">
            <v>1</v>
          </cell>
          <cell r="CP272" t="e">
            <v>#DIV/0!</v>
          </cell>
          <cell r="CQ272">
            <v>1</v>
          </cell>
          <cell r="CR272">
            <v>1</v>
          </cell>
          <cell r="FC272" t="str">
            <v xml:space="preserve">   </v>
          </cell>
          <cell r="FD272" t="str">
            <v xml:space="preserve">Plan de Acción </v>
          </cell>
          <cell r="GD272" t="str">
            <v xml:space="preserve">      Plan de Acción                          </v>
          </cell>
        </row>
        <row r="273">
          <cell r="A273">
            <v>112</v>
          </cell>
          <cell r="B273" t="str">
            <v>Cerrada a 2017</v>
          </cell>
          <cell r="C273" t="str">
            <v>Dirección Administrativa y Financiera</v>
          </cell>
          <cell r="D273" t="str">
            <v>Directora Administrativa y Financiera</v>
          </cell>
          <cell r="E273" t="str">
            <v>Luz Ángela Gómez Gómez</v>
          </cell>
          <cell r="F273" t="str">
            <v>P1 -  ÉTICA, BUEN GOBIERNO Y TRANSPARENCIA</v>
          </cell>
          <cell r="G273" t="str">
            <v>P 101  
Consolidar a 2020 una cultura de actuación ética y transparente en las instituciones y servidores distritales.</v>
          </cell>
          <cell r="H273" t="str">
            <v>P101A8 Modernizar y fortalecer los estándares para la gestión archivística a nivel distrital</v>
          </cell>
          <cell r="J273" t="str">
            <v>Estrategias realizadas para la apropiación de los funcionarios en gestión documental electrónica</v>
          </cell>
          <cell r="K273" t="e">
            <v>#REF!</v>
          </cell>
          <cell r="L273" t="e">
            <v>#REF!</v>
          </cell>
          <cell r="O273" t="str">
            <v>Elaborar y/o ajustar, aprobar, socializar el plan de trabajo para ejecutar las 4 estratégias de apropiación en administración documental y archivo en la Secretaría General.</v>
          </cell>
          <cell r="P273" t="str">
            <v>• Elaborar y/o ajustar, aprobar, socializar el plan de trabajo para ejecutar las 4 estrategias de apropiación en administración documental y archivo en la secretaria general.</v>
          </cell>
          <cell r="R273" t="str">
            <v>Trimestral</v>
          </cell>
          <cell r="S273" t="str">
            <v>Suma</v>
          </cell>
          <cell r="T273" t="str">
            <v>Número</v>
          </cell>
          <cell r="U273" t="str">
            <v>Acumulativa</v>
          </cell>
          <cell r="V273" t="str">
            <v>Eficacia</v>
          </cell>
          <cell r="W273" t="str">
            <v>Resultado</v>
          </cell>
          <cell r="X273">
            <v>2016</v>
          </cell>
          <cell r="Y273" t="str">
            <v>N.D.</v>
          </cell>
          <cell r="Z273" t="str">
            <v>N.D.</v>
          </cell>
          <cell r="AA273">
            <v>0</v>
          </cell>
          <cell r="AB273">
            <v>0</v>
          </cell>
          <cell r="AC273">
            <v>0</v>
          </cell>
          <cell r="AD273">
            <v>0</v>
          </cell>
          <cell r="AE273">
            <v>0</v>
          </cell>
          <cell r="AF273" t="e">
            <v>#REF!</v>
          </cell>
          <cell r="AG273" t="e">
            <v>#REF!</v>
          </cell>
          <cell r="AH273" t="e">
            <v>#REF!</v>
          </cell>
          <cell r="AI273" t="e">
            <v>#REF!</v>
          </cell>
          <cell r="AK273">
            <v>0</v>
          </cell>
          <cell r="AL273">
            <v>0</v>
          </cell>
          <cell r="AM273">
            <v>0</v>
          </cell>
          <cell r="AN273">
            <v>0</v>
          </cell>
          <cell r="AO273">
            <v>0</v>
          </cell>
          <cell r="AP273">
            <v>0</v>
          </cell>
          <cell r="AQ273">
            <v>0</v>
          </cell>
          <cell r="AR273">
            <v>0</v>
          </cell>
          <cell r="AS273">
            <v>0</v>
          </cell>
          <cell r="AT273">
            <v>0</v>
          </cell>
          <cell r="AU273">
            <v>0</v>
          </cell>
          <cell r="AV273">
            <v>0</v>
          </cell>
          <cell r="AW273">
            <v>0</v>
          </cell>
          <cell r="AX273">
            <v>0</v>
          </cell>
          <cell r="AY273">
            <v>0</v>
          </cell>
          <cell r="BY273">
            <v>0</v>
          </cell>
          <cell r="BZ273">
            <v>0</v>
          </cell>
          <cell r="CA273">
            <v>0</v>
          </cell>
          <cell r="CB273">
            <v>0</v>
          </cell>
          <cell r="CC273">
            <v>0</v>
          </cell>
          <cell r="CD273">
            <v>0</v>
          </cell>
          <cell r="CE273">
            <v>1</v>
          </cell>
          <cell r="CF273">
            <v>0</v>
          </cell>
          <cell r="CG273">
            <v>1</v>
          </cell>
          <cell r="CH273">
            <v>0</v>
          </cell>
          <cell r="CI273">
            <v>0</v>
          </cell>
          <cell r="CJ273">
            <v>0</v>
          </cell>
          <cell r="CK273">
            <v>0</v>
          </cell>
          <cell r="CL273">
            <v>1</v>
          </cell>
          <cell r="CM273">
            <v>1</v>
          </cell>
          <cell r="CN273" t="e">
            <v>#DIV/0!</v>
          </cell>
          <cell r="CO273" t="e">
            <v>#DIV/0!</v>
          </cell>
          <cell r="CP273" t="e">
            <v>#DIV/0!</v>
          </cell>
          <cell r="CQ273">
            <v>1</v>
          </cell>
          <cell r="CR273">
            <v>1</v>
          </cell>
          <cell r="FC273" t="str">
            <v xml:space="preserve">   </v>
          </cell>
          <cell r="FD273" t="str">
            <v xml:space="preserve">Plan de Acción </v>
          </cell>
          <cell r="GD273" t="str">
            <v xml:space="preserve">      Plan de Acción                          </v>
          </cell>
        </row>
        <row r="274">
          <cell r="A274">
            <v>113</v>
          </cell>
          <cell r="B274" t="str">
            <v>Cerrada a 2017</v>
          </cell>
          <cell r="C274" t="str">
            <v>Dirección Administrativa y Financiera</v>
          </cell>
          <cell r="D274" t="str">
            <v>Directora Administrativa y Financiera</v>
          </cell>
          <cell r="E274" t="str">
            <v>Luz Ángela Gómez Gómez</v>
          </cell>
          <cell r="F274" t="str">
            <v>P1 -  ÉTICA, BUEN GOBIERNO Y TRANSPARENCIA</v>
          </cell>
          <cell r="G274" t="str">
            <v>P 101  
Consolidar a 2020 una cultura de actuación ética y transparente en las instituciones y servidores distritales.</v>
          </cell>
          <cell r="H274" t="str">
            <v>P101A8 Modernizar y fortalecer los estándares para la gestión archivística a nivel distrital</v>
          </cell>
          <cell r="J274" t="str">
            <v>Metros de archivo de gestión organizados técnicamente</v>
          </cell>
          <cell r="K274" t="e">
            <v>#REF!</v>
          </cell>
          <cell r="L274" t="e">
            <v>#REF!</v>
          </cell>
          <cell r="O274" t="str">
            <v>Archivos de gestión de la Secretaria General organizados técnicamente</v>
          </cell>
          <cell r="P274" t="str">
            <v>• Organizar técnicamente 600 ml del archivos de gestión de la secretaria general</v>
          </cell>
          <cell r="R274" t="str">
            <v>Trimestral</v>
          </cell>
          <cell r="S274" t="str">
            <v>Suma</v>
          </cell>
          <cell r="T274" t="str">
            <v>Número</v>
          </cell>
          <cell r="U274" t="str">
            <v>Acumulativa</v>
          </cell>
          <cell r="V274" t="str">
            <v>Eficacia</v>
          </cell>
          <cell r="W274" t="str">
            <v>Resultado</v>
          </cell>
          <cell r="X274">
            <v>2016</v>
          </cell>
          <cell r="Y274" t="str">
            <v>N.D.</v>
          </cell>
          <cell r="Z274" t="str">
            <v>N.D.</v>
          </cell>
          <cell r="AA274">
            <v>0</v>
          </cell>
          <cell r="AB274">
            <v>0</v>
          </cell>
          <cell r="AC274">
            <v>0</v>
          </cell>
          <cell r="AD274">
            <v>0</v>
          </cell>
          <cell r="AE274">
            <v>0</v>
          </cell>
          <cell r="AF274" t="e">
            <v>#REF!</v>
          </cell>
          <cell r="AG274" t="e">
            <v>#REF!</v>
          </cell>
          <cell r="AH274" t="e">
            <v>#REF!</v>
          </cell>
          <cell r="AI274" t="e">
            <v>#REF!</v>
          </cell>
          <cell r="AK274">
            <v>0</v>
          </cell>
          <cell r="AL274">
            <v>0</v>
          </cell>
          <cell r="AM274">
            <v>0</v>
          </cell>
          <cell r="AN274">
            <v>0</v>
          </cell>
          <cell r="AO274">
            <v>0</v>
          </cell>
          <cell r="AP274">
            <v>0</v>
          </cell>
          <cell r="AQ274">
            <v>0</v>
          </cell>
          <cell r="AR274">
            <v>0</v>
          </cell>
          <cell r="AS274">
            <v>0</v>
          </cell>
          <cell r="AT274">
            <v>0</v>
          </cell>
          <cell r="AU274">
            <v>0</v>
          </cell>
          <cell r="AV274">
            <v>0</v>
          </cell>
          <cell r="AW274">
            <v>0</v>
          </cell>
          <cell r="AX274">
            <v>0</v>
          </cell>
          <cell r="AY274">
            <v>0</v>
          </cell>
          <cell r="BY274">
            <v>0</v>
          </cell>
          <cell r="BZ274">
            <v>0</v>
          </cell>
          <cell r="CA274">
            <v>0</v>
          </cell>
          <cell r="CB274">
            <v>0</v>
          </cell>
          <cell r="CC274">
            <v>0</v>
          </cell>
          <cell r="CD274">
            <v>0</v>
          </cell>
          <cell r="CE274">
            <v>0</v>
          </cell>
          <cell r="CF274">
            <v>0</v>
          </cell>
          <cell r="CG274">
            <v>0</v>
          </cell>
          <cell r="CH274">
            <v>0</v>
          </cell>
          <cell r="CI274">
            <v>0</v>
          </cell>
          <cell r="CJ274">
            <v>0</v>
          </cell>
          <cell r="CK274">
            <v>0</v>
          </cell>
          <cell r="CL274">
            <v>0</v>
          </cell>
          <cell r="CM274">
            <v>0</v>
          </cell>
          <cell r="CN274">
            <v>0</v>
          </cell>
          <cell r="CO274" t="e">
            <v>#DIV/0!</v>
          </cell>
          <cell r="CP274">
            <v>0</v>
          </cell>
          <cell r="CQ274">
            <v>0</v>
          </cell>
          <cell r="CR274">
            <v>0</v>
          </cell>
          <cell r="FC274" t="str">
            <v xml:space="preserve">   </v>
          </cell>
          <cell r="FD274" t="str">
            <v xml:space="preserve">Plan de Acción </v>
          </cell>
          <cell r="GD274" t="str">
            <v xml:space="preserve">      Plan de Acción                          </v>
          </cell>
        </row>
        <row r="275">
          <cell r="A275">
            <v>114</v>
          </cell>
          <cell r="B275" t="str">
            <v>Cerrada a 2017</v>
          </cell>
          <cell r="C275" t="str">
            <v>Dirección Administrativa y Financiera</v>
          </cell>
          <cell r="D275" t="str">
            <v>Directora Administrativa y Financiera</v>
          </cell>
          <cell r="E275" t="str">
            <v>Luz Ángela Gómez Gómez</v>
          </cell>
          <cell r="F275" t="str">
            <v>P1 -  ÉTICA, BUEN GOBIERNO Y TRANSPARENCIA</v>
          </cell>
          <cell r="G275" t="str">
            <v>P 102  
Fortalecer la capacidad de formulación, implementación, seguimiento, evaluación y coordinación de la política pública de competencia de la Secretaría General.</v>
          </cell>
          <cell r="H275" t="str">
            <v>P105A1 Elaborar el plan de articulación con las entidades distritales, para la modernización de la infraestructura física de la Administración Distrital y coadyudar en la implementación.</v>
          </cell>
          <cell r="J275" t="str">
            <v>% de cumplimiento en los planes de trabajo.</v>
          </cell>
          <cell r="K275" t="e">
            <v>#REF!</v>
          </cell>
          <cell r="L275" t="e">
            <v>#REF!</v>
          </cell>
          <cell r="O275" t="str">
            <v>Plan de trabajo y asignaciones ejecutadas</v>
          </cell>
          <cell r="P275" t="str">
            <v>• Controlar que los planes de trabajo y asignaciones sean ejecutados.</v>
          </cell>
          <cell r="R275" t="str">
            <v>Trimestral</v>
          </cell>
          <cell r="S275" t="str">
            <v>Constante</v>
          </cell>
          <cell r="T275" t="str">
            <v>Porcentaje</v>
          </cell>
          <cell r="U275" t="str">
            <v>No Acumulativa</v>
          </cell>
          <cell r="V275" t="str">
            <v>Eficacia</v>
          </cell>
          <cell r="W275" t="str">
            <v>Resultado</v>
          </cell>
          <cell r="X275">
            <v>2016</v>
          </cell>
          <cell r="Y275" t="str">
            <v>N.D.</v>
          </cell>
          <cell r="Z275" t="str">
            <v>N.D.</v>
          </cell>
          <cell r="AA275">
            <v>0</v>
          </cell>
          <cell r="AB275">
            <v>0</v>
          </cell>
          <cell r="AC275">
            <v>0</v>
          </cell>
          <cell r="AD275">
            <v>0</v>
          </cell>
          <cell r="AE275">
            <v>0</v>
          </cell>
          <cell r="AF275" t="e">
            <v>#REF!</v>
          </cell>
          <cell r="AG275" t="e">
            <v>#REF!</v>
          </cell>
          <cell r="AH275" t="e">
            <v>#REF!</v>
          </cell>
          <cell r="AI275" t="e">
            <v>#REF!</v>
          </cell>
          <cell r="AK275">
            <v>0</v>
          </cell>
          <cell r="AL275">
            <v>0</v>
          </cell>
          <cell r="AM275">
            <v>0</v>
          </cell>
          <cell r="AN275">
            <v>0</v>
          </cell>
          <cell r="AO275">
            <v>0</v>
          </cell>
          <cell r="AP275">
            <v>0</v>
          </cell>
          <cell r="AQ275">
            <v>0</v>
          </cell>
          <cell r="AR275">
            <v>0</v>
          </cell>
          <cell r="AS275">
            <v>0</v>
          </cell>
          <cell r="AT275">
            <v>0</v>
          </cell>
          <cell r="AU275">
            <v>0</v>
          </cell>
          <cell r="AV275">
            <v>0</v>
          </cell>
          <cell r="AW275">
            <v>0</v>
          </cell>
          <cell r="AX275">
            <v>0</v>
          </cell>
          <cell r="AY275">
            <v>0</v>
          </cell>
          <cell r="BY275">
            <v>9</v>
          </cell>
          <cell r="BZ275">
            <v>9</v>
          </cell>
          <cell r="CA275">
            <v>5</v>
          </cell>
          <cell r="CB275">
            <v>5</v>
          </cell>
          <cell r="CC275">
            <v>6</v>
          </cell>
          <cell r="CD275">
            <v>6</v>
          </cell>
          <cell r="CE275">
            <v>5</v>
          </cell>
          <cell r="CF275">
            <v>5</v>
          </cell>
          <cell r="CG275">
            <v>25</v>
          </cell>
          <cell r="CH275">
            <v>25</v>
          </cell>
          <cell r="CI275">
            <v>1</v>
          </cell>
          <cell r="CJ275">
            <v>1</v>
          </cell>
          <cell r="CK275">
            <v>1</v>
          </cell>
          <cell r="CL275">
            <v>1</v>
          </cell>
          <cell r="CM275">
            <v>1</v>
          </cell>
          <cell r="CN275">
            <v>4</v>
          </cell>
          <cell r="CO275">
            <v>4</v>
          </cell>
          <cell r="CP275">
            <v>4</v>
          </cell>
          <cell r="CQ275">
            <v>4</v>
          </cell>
          <cell r="CR275">
            <v>1</v>
          </cell>
          <cell r="FC275" t="str">
            <v xml:space="preserve">   </v>
          </cell>
          <cell r="FD275" t="str">
            <v xml:space="preserve">Plan de Acción </v>
          </cell>
          <cell r="GD275" t="str">
            <v xml:space="preserve">      Plan de Acción                          </v>
          </cell>
        </row>
        <row r="276">
          <cell r="A276">
            <v>118</v>
          </cell>
          <cell r="B276" t="str">
            <v>Cerrada a 2017</v>
          </cell>
          <cell r="C276" t="str">
            <v>Dirección Administrativa y Financiera</v>
          </cell>
          <cell r="D276" t="str">
            <v>Directora Administrativa y Financiera</v>
          </cell>
          <cell r="E276" t="str">
            <v>Luz Ángela Gómez Gómez</v>
          </cell>
          <cell r="F276" t="str">
            <v>P3 -  EFICIENCIA</v>
          </cell>
          <cell r="G276" t="str">
            <v>P 302
Mejorar la calidad y oportunidad de la ejecución presupuestal y de cumplimiento de metas, afianzando la austeridad y la eficiencia en el uso de los recursos como conductas distintivas de nuestra cultura institucional.</v>
          </cell>
          <cell r="H276" t="str">
            <v>P302A3 Implementar estrategias internas de austeridad y eficiencia en el uso de recursos</v>
          </cell>
          <cell r="J276" t="str">
            <v>% de implementación del Plan de Acción del PIGA 2017</v>
          </cell>
          <cell r="K276" t="e">
            <v>#REF!</v>
          </cell>
          <cell r="L276" t="e">
            <v>#REF!</v>
          </cell>
          <cell r="O276" t="str">
            <v>Plan de acción - PIGA</v>
          </cell>
          <cell r="P276" t="str">
            <v>• Planear, ejecutar y hacer seguimiento al Plan de acción establecido para la Secretaría General</v>
          </cell>
          <cell r="R276" t="str">
            <v>Trimestral</v>
          </cell>
          <cell r="S276" t="str">
            <v>Constante</v>
          </cell>
          <cell r="T276" t="str">
            <v>Porcentaje</v>
          </cell>
          <cell r="U276" t="str">
            <v>No Acumulativa</v>
          </cell>
          <cell r="V276" t="str">
            <v>Eficacia</v>
          </cell>
          <cell r="W276" t="str">
            <v>Resultado</v>
          </cell>
          <cell r="X276">
            <v>2016</v>
          </cell>
          <cell r="Y276" t="str">
            <v>N.D.</v>
          </cell>
          <cell r="Z276" t="str">
            <v>N.D.</v>
          </cell>
          <cell r="AA276">
            <v>0</v>
          </cell>
          <cell r="AB276">
            <v>0</v>
          </cell>
          <cell r="AC276">
            <v>0</v>
          </cell>
          <cell r="AD276">
            <v>0</v>
          </cell>
          <cell r="AE276">
            <v>0</v>
          </cell>
          <cell r="AF276" t="e">
            <v>#REF!</v>
          </cell>
          <cell r="AG276" t="e">
            <v>#REF!</v>
          </cell>
          <cell r="AH276" t="e">
            <v>#REF!</v>
          </cell>
          <cell r="AI276" t="e">
            <v>#REF!</v>
          </cell>
          <cell r="AK276">
            <v>0</v>
          </cell>
          <cell r="AL276">
            <v>0</v>
          </cell>
          <cell r="AM276">
            <v>0</v>
          </cell>
          <cell r="AN276">
            <v>0</v>
          </cell>
          <cell r="AO276">
            <v>0</v>
          </cell>
          <cell r="AP276">
            <v>0</v>
          </cell>
          <cell r="AQ276">
            <v>0</v>
          </cell>
          <cell r="AR276">
            <v>0</v>
          </cell>
          <cell r="AS276">
            <v>0</v>
          </cell>
          <cell r="AT276">
            <v>0</v>
          </cell>
          <cell r="AU276">
            <v>0</v>
          </cell>
          <cell r="AV276">
            <v>0</v>
          </cell>
          <cell r="AW276">
            <v>0</v>
          </cell>
          <cell r="AX276">
            <v>0</v>
          </cell>
          <cell r="AY276">
            <v>0</v>
          </cell>
          <cell r="BY276">
            <v>10</v>
          </cell>
          <cell r="BZ276">
            <v>100</v>
          </cell>
          <cell r="CA276">
            <v>35</v>
          </cell>
          <cell r="CB276">
            <v>100</v>
          </cell>
          <cell r="CC276">
            <v>25</v>
          </cell>
          <cell r="CD276">
            <v>100</v>
          </cell>
          <cell r="CE276">
            <v>27</v>
          </cell>
          <cell r="CF276">
            <v>100</v>
          </cell>
          <cell r="CG276">
            <v>97</v>
          </cell>
          <cell r="CH276">
            <v>100</v>
          </cell>
          <cell r="CI276">
            <v>0.1</v>
          </cell>
          <cell r="CJ276">
            <v>0.35</v>
          </cell>
          <cell r="CK276">
            <v>0.25</v>
          </cell>
          <cell r="CL276">
            <v>0.27</v>
          </cell>
          <cell r="CM276">
            <v>0.27</v>
          </cell>
          <cell r="CN276">
            <v>1</v>
          </cell>
          <cell r="CO276">
            <v>1.1666666666666667</v>
          </cell>
          <cell r="CP276">
            <v>0.83333333333333337</v>
          </cell>
          <cell r="CQ276">
            <v>0.90000000000000013</v>
          </cell>
          <cell r="CR276">
            <v>0.97</v>
          </cell>
          <cell r="FC276" t="str">
            <v xml:space="preserve">   </v>
          </cell>
          <cell r="FD276" t="str">
            <v xml:space="preserve">Plan de Acción </v>
          </cell>
          <cell r="GD276" t="str">
            <v xml:space="preserve">      Plan de Acción                          </v>
          </cell>
        </row>
        <row r="277">
          <cell r="A277">
            <v>119</v>
          </cell>
          <cell r="B277" t="str">
            <v>Cerrada a 2017</v>
          </cell>
          <cell r="C277" t="str">
            <v>Dirección Administrativa y Financiera</v>
          </cell>
          <cell r="D277" t="str">
            <v>Directora Administrativa y Financiera</v>
          </cell>
          <cell r="E277" t="str">
            <v>Luz Ángela Gómez Gómez</v>
          </cell>
          <cell r="F277" t="str">
            <v>P3 -  EFICIENCIA</v>
          </cell>
          <cell r="G277" t="str">
            <v>P 302
Mejorar la calidad y oportunidad de la ejecución presupuestal y de cumplimiento de metas, afianzando la austeridad y la eficiencia en el uso de los recursos como conductas distintivas de nuestra cultura institucional.</v>
          </cell>
          <cell r="H277" t="str">
            <v>P302A1 Desarrollar e implementar una estrategia metodológica para programación,  priorización y seguimiento presupuestal</v>
          </cell>
          <cell r="J277" t="str">
            <v xml:space="preserve">Porcentaje de ejecución presupuestal </v>
          </cell>
          <cell r="K277" t="e">
            <v>#REF!</v>
          </cell>
          <cell r="L277" t="e">
            <v>#REF!</v>
          </cell>
          <cell r="O277" t="str">
            <v>Ejecución presupuestal.</v>
          </cell>
          <cell r="P277" t="str">
            <v>• Realizar seguimientos cada mes de la ejecución presupuestal.
Crear planes de contingencia.</v>
          </cell>
          <cell r="R277" t="str">
            <v>Trimestral</v>
          </cell>
          <cell r="S277" t="str">
            <v>Creciente</v>
          </cell>
          <cell r="T277" t="str">
            <v>Porcentaje</v>
          </cell>
          <cell r="U277" t="str">
            <v>No Acumulativa</v>
          </cell>
          <cell r="V277" t="str">
            <v>Eficacia</v>
          </cell>
          <cell r="W277" t="str">
            <v>Resultado</v>
          </cell>
          <cell r="X277">
            <v>2016</v>
          </cell>
          <cell r="Y277" t="str">
            <v>N.D.</v>
          </cell>
          <cell r="Z277" t="str">
            <v>N.D.</v>
          </cell>
          <cell r="AA277">
            <v>0</v>
          </cell>
          <cell r="AB277">
            <v>0</v>
          </cell>
          <cell r="AC277">
            <v>0</v>
          </cell>
          <cell r="AD277">
            <v>0</v>
          </cell>
          <cell r="AE277">
            <v>0</v>
          </cell>
          <cell r="AF277" t="e">
            <v>#REF!</v>
          </cell>
          <cell r="AG277" t="e">
            <v>#REF!</v>
          </cell>
          <cell r="AH277" t="e">
            <v>#REF!</v>
          </cell>
          <cell r="AI277" t="e">
            <v>#REF!</v>
          </cell>
          <cell r="AK277">
            <v>0</v>
          </cell>
          <cell r="AL277">
            <v>0</v>
          </cell>
          <cell r="AM277">
            <v>0</v>
          </cell>
          <cell r="AN277">
            <v>0</v>
          </cell>
          <cell r="AO277">
            <v>0</v>
          </cell>
          <cell r="AP277">
            <v>0</v>
          </cell>
          <cell r="AQ277">
            <v>0</v>
          </cell>
          <cell r="AR277">
            <v>0</v>
          </cell>
          <cell r="AS277">
            <v>0</v>
          </cell>
          <cell r="AT277">
            <v>0</v>
          </cell>
          <cell r="AU277">
            <v>0</v>
          </cell>
          <cell r="AV277">
            <v>0</v>
          </cell>
          <cell r="AW277">
            <v>0</v>
          </cell>
          <cell r="AX277">
            <v>0</v>
          </cell>
          <cell r="AY277">
            <v>0</v>
          </cell>
          <cell r="BY277">
            <v>5409482781.7800007</v>
          </cell>
          <cell r="BZ277">
            <v>16392372066</v>
          </cell>
          <cell r="CA277">
            <v>8739842334</v>
          </cell>
          <cell r="CB277">
            <v>16392372066</v>
          </cell>
          <cell r="CC277">
            <v>11839381846</v>
          </cell>
          <cell r="CD277">
            <v>17565813540</v>
          </cell>
          <cell r="CE277">
            <v>16092531992</v>
          </cell>
          <cell r="CF277">
            <v>16392372066</v>
          </cell>
          <cell r="CG277">
            <v>42081238953.779999</v>
          </cell>
          <cell r="CH277">
            <v>16685732434.5</v>
          </cell>
          <cell r="CI277">
            <v>0.33</v>
          </cell>
          <cell r="CJ277">
            <v>0.53316520018037028</v>
          </cell>
          <cell r="CK277">
            <v>0.67400133896673486</v>
          </cell>
          <cell r="CL277">
            <v>0.98170856098234194</v>
          </cell>
          <cell r="CM277">
            <v>0.98170856098234194</v>
          </cell>
          <cell r="CN277">
            <v>1.32</v>
          </cell>
          <cell r="CO277">
            <v>1.0663304003607406</v>
          </cell>
          <cell r="CP277">
            <v>0.89866845195564649</v>
          </cell>
          <cell r="CQ277">
            <v>0.98170856098234194</v>
          </cell>
          <cell r="CR277">
            <v>2.5219893174585111</v>
          </cell>
          <cell r="FC277" t="str">
            <v xml:space="preserve">   </v>
          </cell>
          <cell r="FD277" t="str">
            <v xml:space="preserve">Plan de Acción </v>
          </cell>
          <cell r="GD277" t="str">
            <v xml:space="preserve">      Plan de Acción                          </v>
          </cell>
        </row>
        <row r="278">
          <cell r="A278">
            <v>120</v>
          </cell>
          <cell r="B278" t="str">
            <v>Cerrada a 2017</v>
          </cell>
          <cell r="C278" t="str">
            <v>Dirección Administrativa y Financiera</v>
          </cell>
          <cell r="D278" t="str">
            <v>Directora Administrativa y Financiera</v>
          </cell>
          <cell r="E278" t="str">
            <v>Luz Ángela Gómez Gómez</v>
          </cell>
          <cell r="F278" t="str">
            <v>P5 -  CAPITAL ESTRATÉGICO - COMUNICACIONES</v>
          </cell>
          <cell r="G278" t="str">
            <v xml:space="preserve">P 501
Convertir la Secretaría General en un gran lugar  para trabajar </v>
          </cell>
          <cell r="H278" t="str">
            <v>P501A1 Diseñar una estrategia de transformación cultural y liderazgo dirigida a los servidores de la Secretaría General</v>
          </cell>
          <cell r="J278" t="str">
            <v>% de Implementación del Plan de Seguridad Vial</v>
          </cell>
          <cell r="K278" t="e">
            <v>#REF!</v>
          </cell>
          <cell r="L278" t="e">
            <v>#REF!</v>
          </cell>
          <cell r="O278" t="str">
            <v>Plan de Seguridad Vial Implementado.</v>
          </cell>
          <cell r="P278" t="str">
            <v>• Adecuar e implementar el Plan estratégico de Seguridad vial.</v>
          </cell>
          <cell r="R278" t="str">
            <v>Trimestral</v>
          </cell>
          <cell r="S278" t="str">
            <v>Constante</v>
          </cell>
          <cell r="T278" t="str">
            <v>Porcentaje</v>
          </cell>
          <cell r="U278" t="str">
            <v>No Acumulativa</v>
          </cell>
          <cell r="V278" t="str">
            <v>Eficacia</v>
          </cell>
          <cell r="W278" t="str">
            <v>Resultado</v>
          </cell>
          <cell r="X278">
            <v>2016</v>
          </cell>
          <cell r="Y278" t="str">
            <v>N.D.</v>
          </cell>
          <cell r="Z278" t="str">
            <v>N.D.</v>
          </cell>
          <cell r="AA278">
            <v>0</v>
          </cell>
          <cell r="AB278">
            <v>0</v>
          </cell>
          <cell r="AC278">
            <v>0</v>
          </cell>
          <cell r="AD278">
            <v>0</v>
          </cell>
          <cell r="AE278">
            <v>0</v>
          </cell>
          <cell r="AF278" t="e">
            <v>#REF!</v>
          </cell>
          <cell r="AG278" t="e">
            <v>#REF!</v>
          </cell>
          <cell r="AH278" t="e">
            <v>#REF!</v>
          </cell>
          <cell r="AI278" t="e">
            <v>#REF!</v>
          </cell>
          <cell r="AK278">
            <v>0</v>
          </cell>
          <cell r="AL278">
            <v>0</v>
          </cell>
          <cell r="AM278">
            <v>0</v>
          </cell>
          <cell r="AN278">
            <v>0</v>
          </cell>
          <cell r="AO278">
            <v>0</v>
          </cell>
          <cell r="AP278">
            <v>0</v>
          </cell>
          <cell r="AQ278">
            <v>0</v>
          </cell>
          <cell r="AR278">
            <v>0</v>
          </cell>
          <cell r="AS278">
            <v>0</v>
          </cell>
          <cell r="AT278">
            <v>0</v>
          </cell>
          <cell r="AU278">
            <v>0</v>
          </cell>
          <cell r="AV278">
            <v>0</v>
          </cell>
          <cell r="AW278">
            <v>0</v>
          </cell>
          <cell r="AX278">
            <v>0</v>
          </cell>
          <cell r="AY278">
            <v>0</v>
          </cell>
          <cell r="BY278">
            <v>15</v>
          </cell>
          <cell r="BZ278">
            <v>100</v>
          </cell>
          <cell r="CA278">
            <v>25</v>
          </cell>
          <cell r="CB278">
            <v>100</v>
          </cell>
          <cell r="CC278">
            <v>30</v>
          </cell>
          <cell r="CD278">
            <v>100</v>
          </cell>
          <cell r="CE278">
            <v>29</v>
          </cell>
          <cell r="CF278">
            <v>100</v>
          </cell>
          <cell r="CG278">
            <v>99</v>
          </cell>
          <cell r="CH278">
            <v>100</v>
          </cell>
          <cell r="CI278">
            <v>0.15</v>
          </cell>
          <cell r="CJ278">
            <v>0.25</v>
          </cell>
          <cell r="CK278">
            <v>0.3</v>
          </cell>
          <cell r="CL278">
            <v>0.28999999999999998</v>
          </cell>
          <cell r="CM278">
            <v>0.28999999999999998</v>
          </cell>
          <cell r="CN278">
            <v>1</v>
          </cell>
          <cell r="CO278">
            <v>1</v>
          </cell>
          <cell r="CP278">
            <v>1</v>
          </cell>
          <cell r="CQ278">
            <v>0.96666666666666667</v>
          </cell>
          <cell r="CR278">
            <v>0.99</v>
          </cell>
          <cell r="FC278" t="str">
            <v xml:space="preserve">   </v>
          </cell>
          <cell r="FD278" t="str">
            <v xml:space="preserve">Plan de Acción </v>
          </cell>
          <cell r="GD278" t="str">
            <v xml:space="preserve">      Plan de Acción                          </v>
          </cell>
        </row>
        <row r="279">
          <cell r="A279">
            <v>123</v>
          </cell>
          <cell r="B279" t="str">
            <v>Cerrada a 2017</v>
          </cell>
          <cell r="C279" t="str">
            <v>Subdirección Financiera</v>
          </cell>
          <cell r="D279" t="str">
            <v>Subdirector Financiera</v>
          </cell>
          <cell r="E279" t="str">
            <v>Luis Eugenio Herrera Páez</v>
          </cell>
          <cell r="F279" t="str">
            <v>P3 -  EFICIENCIA</v>
          </cell>
          <cell r="G279" t="str">
            <v>P 302
Mejorar la calidad y oportunidad de la ejecución presupuestal y de cumplimiento de metas, afianzando la austeridad y la eficiencia en el uso de los recursos como conductas distintivas de nuestra cultura institucional.</v>
          </cell>
          <cell r="H279" t="str">
            <v>P302A1 Desarrollar e implementar una estrategia metodológica para programación,  priorización y seguimiento presupuestal</v>
          </cell>
          <cell r="J279" t="str">
            <v>Estados financieros y contables</v>
          </cell>
          <cell r="K279" t="str">
            <v>Informes contables y balances presentados y/o publicados.</v>
          </cell>
          <cell r="L279" t="str">
            <v>(Estados financieros y contables presentados y publicados/Estados financieros y contables programados)*100</v>
          </cell>
          <cell r="O279" t="str">
            <v>Informes financieros y contables</v>
          </cell>
          <cell r="P279" t="str">
            <v>• Informes contables y balances presentados y/o publicados.</v>
          </cell>
          <cell r="R279" t="str">
            <v>Trimestral</v>
          </cell>
          <cell r="S279" t="str">
            <v>Constante</v>
          </cell>
          <cell r="T279" t="str">
            <v>Porcentaje</v>
          </cell>
          <cell r="U279" t="str">
            <v>Acumulativa</v>
          </cell>
          <cell r="V279" t="str">
            <v xml:space="preserve">Eficacia </v>
          </cell>
          <cell r="W279" t="str">
            <v>Resultado</v>
          </cell>
          <cell r="X279">
            <v>2016</v>
          </cell>
          <cell r="Y279">
            <v>0</v>
          </cell>
          <cell r="Z279">
            <v>2016</v>
          </cell>
          <cell r="AA279">
            <v>0</v>
          </cell>
          <cell r="AB279">
            <v>0</v>
          </cell>
          <cell r="AC279">
            <v>0</v>
          </cell>
          <cell r="AD279">
            <v>0</v>
          </cell>
          <cell r="AE279">
            <v>0</v>
          </cell>
          <cell r="AF279">
            <v>0.25</v>
          </cell>
          <cell r="AG279">
            <v>0.25</v>
          </cell>
          <cell r="AH279">
            <v>0.25</v>
          </cell>
          <cell r="AI279">
            <v>0.25</v>
          </cell>
          <cell r="AK279">
            <v>0</v>
          </cell>
          <cell r="AL279">
            <v>0</v>
          </cell>
          <cell r="AM279">
            <v>0</v>
          </cell>
          <cell r="AN279">
            <v>0</v>
          </cell>
          <cell r="AO279">
            <v>0</v>
          </cell>
          <cell r="AP279">
            <v>0</v>
          </cell>
          <cell r="AQ279">
            <v>0</v>
          </cell>
          <cell r="AR279">
            <v>0</v>
          </cell>
          <cell r="AS279">
            <v>0</v>
          </cell>
          <cell r="AT279">
            <v>0</v>
          </cell>
          <cell r="AU279">
            <v>0</v>
          </cell>
          <cell r="AV279">
            <v>0</v>
          </cell>
          <cell r="AW279">
            <v>0</v>
          </cell>
          <cell r="AX279">
            <v>0</v>
          </cell>
          <cell r="AY279">
            <v>0</v>
          </cell>
          <cell r="BY279">
            <v>1</v>
          </cell>
          <cell r="BZ279">
            <v>4</v>
          </cell>
          <cell r="CA279">
            <v>1</v>
          </cell>
          <cell r="CB279">
            <v>4</v>
          </cell>
          <cell r="CC279">
            <v>1</v>
          </cell>
          <cell r="CD279">
            <v>4</v>
          </cell>
          <cell r="CE279">
            <v>1</v>
          </cell>
          <cell r="CF279">
            <v>4</v>
          </cell>
          <cell r="CG279">
            <v>4</v>
          </cell>
          <cell r="CH279">
            <v>4</v>
          </cell>
          <cell r="CI279">
            <v>0.25</v>
          </cell>
          <cell r="CJ279">
            <v>0.25</v>
          </cell>
          <cell r="CK279">
            <v>0.25</v>
          </cell>
          <cell r="CL279">
            <v>0.25</v>
          </cell>
          <cell r="CM279">
            <v>0.25</v>
          </cell>
          <cell r="CN279">
            <v>1</v>
          </cell>
          <cell r="CO279">
            <v>1</v>
          </cell>
          <cell r="CP279">
            <v>1</v>
          </cell>
          <cell r="CQ279">
            <v>1</v>
          </cell>
          <cell r="CR279">
            <v>1</v>
          </cell>
          <cell r="FC279" t="str">
            <v xml:space="preserve">   </v>
          </cell>
          <cell r="FD279" t="str">
            <v xml:space="preserve">Plan de Acción </v>
          </cell>
          <cell r="GD279" t="str">
            <v xml:space="preserve">      Plan de Acción                          </v>
          </cell>
        </row>
        <row r="280">
          <cell r="A280">
            <v>131</v>
          </cell>
          <cell r="B280" t="str">
            <v>Cerrada a 2017</v>
          </cell>
          <cell r="C280" t="str">
            <v>Oficina de Control Interno</v>
          </cell>
          <cell r="D280" t="str">
            <v>Jefe de Oficina de Control Interno</v>
          </cell>
          <cell r="E280" t="str">
            <v>Andrea Camila Garrido Collazos</v>
          </cell>
          <cell r="F280" t="str">
            <v>P3 -  EFICIENCIA</v>
          </cell>
          <cell r="G280" t="str">
            <v xml:space="preserve">P 301 
Lograr la excelencia en procesos de gestión y convertir a la Secretaría General en referente distrital </v>
          </cell>
          <cell r="H280" t="str">
            <v>P301A5 Monitorear el cumplimento de los objetivos estratégicos y metas institucionales de la Secretaría General</v>
          </cell>
          <cell r="J280" t="str">
            <v>Seguimientos realizados al plan de mejoramiento de vigilancia y control fiscal de la entidad</v>
          </cell>
          <cell r="K280" t="str">
            <v>El indicador mide el número de seguimientos realizados a las acciones establecidas en el plan de mejoramiento de vigilancia y control fiscal de la entidad presentado a la Contraloría de Bogotá D.C.</v>
          </cell>
          <cell r="L280" t="str">
            <v>Número de Informes de seguimiento al plan de mejoramiento de vigilancia y control fiscal generados y/o presentados a la Contraloría de Bogotá D.C.</v>
          </cell>
          <cell r="O280" t="str">
            <v>Informes de seguimiento a los planes de mejoramiento de vigilancia y control fiscal</v>
          </cell>
          <cell r="P280" t="str">
            <v>• Realizar seguimiento y presentación de información de conformidad con lo establecido en:
- Resolución 630 de 2014 Artículo 5°
- Circular Externa No. 100-009 de 2013 del Departamento Administrativo de la Función Pública
- Literal c) del artículo 5° del Decreto 2145 de 1999, modificado por el artículo 2° del Decreto 2539 de 2000, modificado por el artículo 2° del Decreto 1027 de 2007</v>
          </cell>
          <cell r="R280" t="str">
            <v>Anual</v>
          </cell>
          <cell r="S280" t="str">
            <v>Suma</v>
          </cell>
          <cell r="T280" t="str">
            <v>Número</v>
          </cell>
          <cell r="V280" t="str">
            <v xml:space="preserve">Eficacia </v>
          </cell>
          <cell r="W280" t="str">
            <v>Resultado</v>
          </cell>
          <cell r="X280">
            <v>2016</v>
          </cell>
          <cell r="Y280">
            <v>9</v>
          </cell>
          <cell r="Z280">
            <v>2016</v>
          </cell>
          <cell r="AA280">
            <v>0</v>
          </cell>
          <cell r="AB280">
            <v>0</v>
          </cell>
          <cell r="AC280">
            <v>0</v>
          </cell>
          <cell r="AD280">
            <v>0</v>
          </cell>
          <cell r="AE280">
            <v>0</v>
          </cell>
          <cell r="AF280">
            <v>24</v>
          </cell>
          <cell r="AG280">
            <v>1</v>
          </cell>
          <cell r="AH280">
            <v>2</v>
          </cell>
          <cell r="AI280">
            <v>1</v>
          </cell>
          <cell r="AK280">
            <v>0</v>
          </cell>
          <cell r="AL280">
            <v>0</v>
          </cell>
          <cell r="AM280">
            <v>0</v>
          </cell>
          <cell r="AN280">
            <v>0</v>
          </cell>
          <cell r="AO280">
            <v>0</v>
          </cell>
          <cell r="AP280">
            <v>0</v>
          </cell>
          <cell r="AQ280">
            <v>0</v>
          </cell>
          <cell r="AR280">
            <v>0</v>
          </cell>
          <cell r="AS280">
            <v>0</v>
          </cell>
          <cell r="AT280">
            <v>0</v>
          </cell>
          <cell r="AU280">
            <v>0</v>
          </cell>
          <cell r="AV280">
            <v>0</v>
          </cell>
          <cell r="AW280">
            <v>0</v>
          </cell>
          <cell r="AX280">
            <v>0</v>
          </cell>
          <cell r="AY280">
            <v>0</v>
          </cell>
          <cell r="BY280">
            <v>24</v>
          </cell>
          <cell r="BZ280">
            <v>0</v>
          </cell>
          <cell r="CA280">
            <v>1</v>
          </cell>
          <cell r="CB280">
            <v>0</v>
          </cell>
          <cell r="CC280">
            <v>2</v>
          </cell>
          <cell r="CD280">
            <v>0</v>
          </cell>
          <cell r="CE280">
            <v>0</v>
          </cell>
          <cell r="CF280">
            <v>0</v>
          </cell>
          <cell r="CG280">
            <v>27</v>
          </cell>
          <cell r="CH280">
            <v>1</v>
          </cell>
          <cell r="CI280">
            <v>24</v>
          </cell>
          <cell r="CJ280">
            <v>1</v>
          </cell>
          <cell r="CK280">
            <v>2</v>
          </cell>
          <cell r="CL280">
            <v>0</v>
          </cell>
          <cell r="CM280">
            <v>0</v>
          </cell>
          <cell r="CN280">
            <v>1</v>
          </cell>
          <cell r="CO280">
            <v>1</v>
          </cell>
          <cell r="CP280">
            <v>1</v>
          </cell>
          <cell r="CQ280">
            <v>0</v>
          </cell>
          <cell r="CR280">
            <v>0.9642857142857143</v>
          </cell>
          <cell r="FC280" t="str">
            <v xml:space="preserve">   </v>
          </cell>
          <cell r="FD280" t="str">
            <v xml:space="preserve">Plan de Acción </v>
          </cell>
          <cell r="GD280" t="str">
            <v xml:space="preserve">      Plan de Acción                          </v>
          </cell>
        </row>
        <row r="281">
          <cell r="A281">
            <v>132</v>
          </cell>
          <cell r="B281" t="str">
            <v>Cerrada a 2017</v>
          </cell>
          <cell r="C281" t="str">
            <v>Oficina de Control Interno</v>
          </cell>
          <cell r="D281" t="str">
            <v>Jefe de Oficina de Control Interno</v>
          </cell>
          <cell r="E281" t="str">
            <v>Andrea Camila Garrido Collazos</v>
          </cell>
          <cell r="F281" t="str">
            <v>P3 -  EFICIENCIA</v>
          </cell>
          <cell r="G281" t="str">
            <v xml:space="preserve">P 301 
Lograr la excelencia en procesos de gestión y convertir a la Secretaría General en referente distrital </v>
          </cell>
          <cell r="H281" t="str">
            <v>P301A5 Monitorear el cumplimento de los objetivos estratégicos y metas institucionales de la Secretaría General</v>
          </cell>
          <cell r="J281" t="str">
            <v>Evaluaciones y seguimientos realizados por mandato legal</v>
          </cell>
          <cell r="K281" t="str">
            <v>Medir el número de evaluaciones y seguimientos ejecutados frente a las evaluaciones y seguimientos que la normatividad obliga realizar a las Oficinas de Control Interno en cada vigencia</v>
          </cell>
          <cell r="L281" t="str">
            <v xml:space="preserve">Número de evaluaciones y seguimientos ejecutados sobre el número de evaluaciones programadas </v>
          </cell>
          <cell r="O281" t="str">
            <v>Informes de evaluaciones y seguimientos por mandato legal</v>
          </cell>
          <cell r="P281" t="str">
            <v>• Elaborar y presentar información de conformidad con lo establecido en al normatividad vigente, para cada uno de los informes que por mandato legal debe presentar la Oficina de Control Interno.</v>
          </cell>
          <cell r="R281" t="str">
            <v>Trimestral</v>
          </cell>
          <cell r="S281" t="str">
            <v>Suma</v>
          </cell>
          <cell r="T281" t="str">
            <v>Número</v>
          </cell>
          <cell r="V281" t="str">
            <v xml:space="preserve">Eficacia </v>
          </cell>
          <cell r="W281" t="str">
            <v>Resultado</v>
          </cell>
          <cell r="X281">
            <v>2016</v>
          </cell>
          <cell r="Y281">
            <v>38</v>
          </cell>
          <cell r="Z281">
            <v>2016</v>
          </cell>
          <cell r="AA281">
            <v>0</v>
          </cell>
          <cell r="AB281">
            <v>0</v>
          </cell>
          <cell r="AC281">
            <v>0</v>
          </cell>
          <cell r="AD281">
            <v>0</v>
          </cell>
          <cell r="AE281">
            <v>0</v>
          </cell>
          <cell r="AF281">
            <v>10</v>
          </cell>
          <cell r="AG281">
            <v>9</v>
          </cell>
          <cell r="AH281">
            <v>10</v>
          </cell>
          <cell r="AI281">
            <v>12</v>
          </cell>
          <cell r="AK281">
            <v>0</v>
          </cell>
          <cell r="AL281">
            <v>0</v>
          </cell>
          <cell r="AM281">
            <v>0</v>
          </cell>
          <cell r="AN281">
            <v>0</v>
          </cell>
          <cell r="AO281">
            <v>0</v>
          </cell>
          <cell r="AP281">
            <v>0</v>
          </cell>
          <cell r="AQ281">
            <v>0</v>
          </cell>
          <cell r="AR281">
            <v>0</v>
          </cell>
          <cell r="AS281">
            <v>0</v>
          </cell>
          <cell r="AT281">
            <v>0</v>
          </cell>
          <cell r="AU281">
            <v>0</v>
          </cell>
          <cell r="AV281">
            <v>0</v>
          </cell>
          <cell r="AW281">
            <v>0</v>
          </cell>
          <cell r="AX281">
            <v>0</v>
          </cell>
          <cell r="AY281">
            <v>0</v>
          </cell>
          <cell r="BY281">
            <v>10</v>
          </cell>
          <cell r="BZ281">
            <v>0</v>
          </cell>
          <cell r="CA281">
            <v>9</v>
          </cell>
          <cell r="CB281">
            <v>0</v>
          </cell>
          <cell r="CC281">
            <v>10</v>
          </cell>
          <cell r="CD281">
            <v>0</v>
          </cell>
          <cell r="CE281">
            <v>0</v>
          </cell>
          <cell r="CF281">
            <v>0</v>
          </cell>
          <cell r="CG281">
            <v>29</v>
          </cell>
          <cell r="CH281">
            <v>1</v>
          </cell>
          <cell r="CI281">
            <v>10</v>
          </cell>
          <cell r="CJ281">
            <v>9</v>
          </cell>
          <cell r="CK281">
            <v>10</v>
          </cell>
          <cell r="CL281">
            <v>0</v>
          </cell>
          <cell r="CM281">
            <v>0</v>
          </cell>
          <cell r="CN281">
            <v>1</v>
          </cell>
          <cell r="CO281">
            <v>1</v>
          </cell>
          <cell r="CP281">
            <v>1</v>
          </cell>
          <cell r="CQ281">
            <v>0</v>
          </cell>
          <cell r="CR281">
            <v>0.70731707317073167</v>
          </cell>
          <cell r="FC281" t="str">
            <v xml:space="preserve">   </v>
          </cell>
          <cell r="FD281" t="str">
            <v xml:space="preserve">Plan de Acción </v>
          </cell>
          <cell r="GD281" t="str">
            <v xml:space="preserve">      Plan de Acción                          </v>
          </cell>
        </row>
        <row r="282">
          <cell r="A282">
            <v>138</v>
          </cell>
          <cell r="B282" t="str">
            <v>Cerrada a 2017</v>
          </cell>
          <cell r="C282" t="str">
            <v>Oficina de Tecnologías de la Información y las Comunicaciones</v>
          </cell>
          <cell r="D282" t="str">
            <v>Jefe Oficina de Tecnologías de la Información y las Comunicaciones</v>
          </cell>
          <cell r="E282" t="str">
            <v>Carlos Alberto Sánchez Rave</v>
          </cell>
          <cell r="F282" t="str">
            <v>P1 -  ÉTICA, BUEN GOBIERNO Y TRANSPARENCIA</v>
          </cell>
          <cell r="G282" t="str">
            <v>P 103 
Orientar la implementación de Gobierno Abierto en el Distrito Capital y ejecutar lo correspondiente en la Secretaría General</v>
          </cell>
          <cell r="H282" t="str">
            <v>P103A1 Orientar la implementación de la Estrategia Gobierno en Línea en la Secretaría General</v>
          </cell>
          <cell r="J282" t="str">
            <v xml:space="preserve">Porcentaje de tiempo de disponibilidad y operación de los sistemas de información de la Secretaría General </v>
          </cell>
          <cell r="K282" t="str">
            <v>Mide  la disponibilidad de Sistemas de Información y Sitios web en producción de la entidad, para que los usuarios los puedan operar y/o consultar, mediante el monitoreo de Bases de datos, Sistemas de información y de la Infraestructura Tecnologica.</v>
          </cell>
          <cell r="L282" t="str">
            <v>[[Sumatoria (% de disponibilidad de sistemas de información misionales) * criticidad ]  / sumatoria de criticidad ]* peso misionales
+
[[Sumatoria (% de disponibilidad de sistemas de información administrativos) * criticidad ] / sumatoria de criticidad ]* peso administrativos
+
[[Sumatoria (% de disponibilidad de portales) * criticidad ] / sumatoria de criticidad ]* peso portales</v>
          </cell>
          <cell r="O282" t="str">
            <v>Disponibilidad de Sistemas de Información y paginas web</v>
          </cell>
          <cell r="P282" t="str">
            <v>• Realizar Monitoreo a: 
- Base de Datos
- Sistemas de Información
- Infraestructura Tecnológica</v>
          </cell>
          <cell r="R282" t="str">
            <v>Trimestral</v>
          </cell>
          <cell r="S282" t="str">
            <v>Constante</v>
          </cell>
          <cell r="T282" t="str">
            <v>Porcentaje</v>
          </cell>
          <cell r="U282" t="str">
            <v xml:space="preserve">No acumulativa </v>
          </cell>
          <cell r="V282" t="str">
            <v>Eficiencia</v>
          </cell>
          <cell r="W282" t="str">
            <v>Resultado</v>
          </cell>
          <cell r="X282">
            <v>2016</v>
          </cell>
          <cell r="Y282">
            <v>0.93</v>
          </cell>
          <cell r="Z282">
            <v>2016</v>
          </cell>
          <cell r="AA282">
            <v>0</v>
          </cell>
          <cell r="AB282">
            <v>0</v>
          </cell>
          <cell r="AC282">
            <v>0</v>
          </cell>
          <cell r="AD282">
            <v>0</v>
          </cell>
          <cell r="AE282">
            <v>0</v>
          </cell>
          <cell r="AF282">
            <v>0.93</v>
          </cell>
          <cell r="AG282">
            <v>0.93</v>
          </cell>
          <cell r="AH282">
            <v>0.93</v>
          </cell>
          <cell r="AI282">
            <v>0.93</v>
          </cell>
          <cell r="AK282">
            <v>0</v>
          </cell>
          <cell r="AL282">
            <v>0</v>
          </cell>
          <cell r="AM282">
            <v>0</v>
          </cell>
          <cell r="AN282">
            <v>0</v>
          </cell>
          <cell r="AO282">
            <v>0</v>
          </cell>
          <cell r="AP282">
            <v>0</v>
          </cell>
          <cell r="AQ282">
            <v>0</v>
          </cell>
          <cell r="AR282">
            <v>0</v>
          </cell>
          <cell r="AS282">
            <v>0</v>
          </cell>
          <cell r="AT282">
            <v>0</v>
          </cell>
          <cell r="AU282">
            <v>0</v>
          </cell>
          <cell r="AV282">
            <v>0</v>
          </cell>
          <cell r="AW282">
            <v>0</v>
          </cell>
          <cell r="AX282">
            <v>0</v>
          </cell>
          <cell r="AY282">
            <v>0</v>
          </cell>
          <cell r="BY282">
            <v>0.99</v>
          </cell>
          <cell r="BZ282">
            <v>1</v>
          </cell>
          <cell r="CA282">
            <v>0.99</v>
          </cell>
          <cell r="CB282">
            <v>1</v>
          </cell>
          <cell r="CC282">
            <v>0.99</v>
          </cell>
          <cell r="CD282">
            <v>1</v>
          </cell>
          <cell r="CE282">
            <v>0.99</v>
          </cell>
          <cell r="CF282">
            <v>1</v>
          </cell>
          <cell r="CG282">
            <v>0.98999999999999988</v>
          </cell>
          <cell r="CH282">
            <v>1</v>
          </cell>
          <cell r="CI282">
            <v>0.99</v>
          </cell>
          <cell r="CJ282">
            <v>0.99</v>
          </cell>
          <cell r="CK282">
            <v>0.99</v>
          </cell>
          <cell r="CL282">
            <v>0.99</v>
          </cell>
          <cell r="CM282">
            <v>0.99</v>
          </cell>
          <cell r="CN282">
            <v>1.064516129032258</v>
          </cell>
          <cell r="CO282">
            <v>1.064516129032258</v>
          </cell>
          <cell r="CP282">
            <v>1.064516129032258</v>
          </cell>
          <cell r="CQ282">
            <v>1.064516129032258</v>
          </cell>
          <cell r="CR282">
            <v>1.0645161290322578</v>
          </cell>
          <cell r="FC282" t="str">
            <v xml:space="preserve">   </v>
          </cell>
          <cell r="FD282" t="str">
            <v xml:space="preserve">Plan de Acción </v>
          </cell>
          <cell r="GD282" t="str">
            <v xml:space="preserve">      Plan de Acción                          </v>
          </cell>
        </row>
        <row r="283">
          <cell r="A283">
            <v>139</v>
          </cell>
          <cell r="B283" t="str">
            <v>Cerrada a 2017</v>
          </cell>
          <cell r="C283" t="str">
            <v>Oficina de Tecnologías de la Información y las Comunicaciones</v>
          </cell>
          <cell r="D283" t="str">
            <v>Jefe Oficina de Tecnologías de la Información y las Comunicaciones</v>
          </cell>
          <cell r="E283" t="str">
            <v>Carlos Alberto Sánchez Rave</v>
          </cell>
          <cell r="F283" t="str">
            <v>P2 -  SERVICIO AL CIUDADANO</v>
          </cell>
          <cell r="G283" t="str">
            <v xml:space="preserve">P 201
Mejorar la experiencia de la ciudadanía, con enfoque diferencial y preferencial, en su relación con la Administración Distrital </v>
          </cell>
          <cell r="H283" t="str">
            <v>P201A5 Optimizar y desarrollar herramientas tecnológicas que soporten la prestación del servicio a la ciudadanía</v>
          </cell>
          <cell r="J283" t="str">
            <v>Herramientas gestionadas e implementadas para aumentar la seguridad de la información</v>
          </cell>
          <cell r="K283" t="str">
            <v>Implementar herramientas que permitan mejorar las medidas preventivas y reactivas en los sistemas tecnológicos que permiten resguardar y proteger la información buscando mantener la confidencialidad, la disponibilidad e integridad de la misma.</v>
          </cell>
          <cell r="L283" t="str">
            <v>sumatoria de herramientas gestionadas e implementadas para aumentar la seguridad de la información</v>
          </cell>
          <cell r="O283" t="str">
            <v>Gestión e implementación de herramientas en el marco del Sistema de Seguridad de la Información</v>
          </cell>
          <cell r="P283" t="str">
            <v>• Actualizar plataforma de seguridad de la información
• Gestionar la plataforma de Seguridad de la Información</v>
          </cell>
          <cell r="R283" t="str">
            <v>Trimestral</v>
          </cell>
          <cell r="S283" t="str">
            <v>Suma</v>
          </cell>
          <cell r="T283" t="str">
            <v>Número</v>
          </cell>
          <cell r="U283" t="str">
            <v>Acumulativa</v>
          </cell>
          <cell r="V283" t="str">
            <v>Eficiencia</v>
          </cell>
          <cell r="W283" t="str">
            <v>Resultado</v>
          </cell>
          <cell r="X283">
            <v>2016</v>
          </cell>
          <cell r="Y283" t="str">
            <v>N.D.</v>
          </cell>
          <cell r="Z283" t="str">
            <v>N.D.</v>
          </cell>
          <cell r="AA283">
            <v>0</v>
          </cell>
          <cell r="AB283">
            <v>0</v>
          </cell>
          <cell r="AC283">
            <v>0</v>
          </cell>
          <cell r="AD283">
            <v>0</v>
          </cell>
          <cell r="AE283">
            <v>0</v>
          </cell>
          <cell r="AF283">
            <v>0</v>
          </cell>
          <cell r="AG283">
            <v>1</v>
          </cell>
          <cell r="AH283">
            <v>0</v>
          </cell>
          <cell r="AI283">
            <v>1</v>
          </cell>
          <cell r="AK283">
            <v>0</v>
          </cell>
          <cell r="AL283">
            <v>0</v>
          </cell>
          <cell r="AM283">
            <v>0</v>
          </cell>
          <cell r="AN283">
            <v>0</v>
          </cell>
          <cell r="AO283">
            <v>0</v>
          </cell>
          <cell r="AP283">
            <v>0</v>
          </cell>
          <cell r="AQ283">
            <v>0</v>
          </cell>
          <cell r="AR283">
            <v>0</v>
          </cell>
          <cell r="AS283">
            <v>0</v>
          </cell>
          <cell r="AT283">
            <v>0</v>
          </cell>
          <cell r="AU283">
            <v>0</v>
          </cell>
          <cell r="AV283">
            <v>0</v>
          </cell>
          <cell r="AW283">
            <v>0</v>
          </cell>
          <cell r="AX283">
            <v>0</v>
          </cell>
          <cell r="AY283">
            <v>0</v>
          </cell>
          <cell r="BY283">
            <v>0</v>
          </cell>
          <cell r="BZ283">
            <v>0</v>
          </cell>
          <cell r="CA283">
            <v>1</v>
          </cell>
          <cell r="CB283">
            <v>0</v>
          </cell>
          <cell r="CC283">
            <v>0</v>
          </cell>
          <cell r="CD283">
            <v>0</v>
          </cell>
          <cell r="CE283">
            <v>1</v>
          </cell>
          <cell r="CF283">
            <v>1</v>
          </cell>
          <cell r="CG283">
            <v>2</v>
          </cell>
          <cell r="CH283">
            <v>1</v>
          </cell>
          <cell r="CI283">
            <v>0</v>
          </cell>
          <cell r="CJ283">
            <v>1</v>
          </cell>
          <cell r="CK283">
            <v>0</v>
          </cell>
          <cell r="CL283">
            <v>1</v>
          </cell>
          <cell r="CM283">
            <v>1</v>
          </cell>
          <cell r="CN283" t="e">
            <v>#DIV/0!</v>
          </cell>
          <cell r="CO283">
            <v>1</v>
          </cell>
          <cell r="CP283" t="e">
            <v>#DIV/0!</v>
          </cell>
          <cell r="CQ283">
            <v>1</v>
          </cell>
          <cell r="CR283">
            <v>1</v>
          </cell>
          <cell r="FC283" t="str">
            <v xml:space="preserve">   </v>
          </cell>
          <cell r="FD283" t="str">
            <v xml:space="preserve">Plan de Acción </v>
          </cell>
          <cell r="GD283" t="str">
            <v xml:space="preserve">      Plan de Acción                          </v>
          </cell>
        </row>
        <row r="284">
          <cell r="A284">
            <v>140</v>
          </cell>
          <cell r="B284" t="str">
            <v>Cerrada a 2017</v>
          </cell>
          <cell r="C284" t="str">
            <v>Oficina de Tecnologías de la Información y las Comunicaciones</v>
          </cell>
          <cell r="D284" t="str">
            <v>Jefe Oficina de Tecnologías de la Información y las Comunicaciones</v>
          </cell>
          <cell r="E284" t="str">
            <v>Carlos Alberto Sánchez Rave</v>
          </cell>
          <cell r="F284" t="str">
            <v>P2 -  SERVICIO AL CIUDADANO</v>
          </cell>
          <cell r="G284" t="str">
            <v xml:space="preserve">P 201
Mejorar la experiencia de la ciudadanía, con enfoque diferencial y preferencial, en su relación con la Administración Distrital </v>
          </cell>
          <cell r="H284" t="str">
            <v>P201A5 Optimizar y desarrollar herramientas tecnológicas que soporten la prestación del servicio a la ciudadanía</v>
          </cell>
          <cell r="J284" t="str">
            <v>Porcentaje de avance en la ejecución de las actividades programadas para sostener el SGSI</v>
          </cell>
          <cell r="K284" t="str">
            <v>Mide el desempeño de la ejecución de las actividades establecidas para la implementación y el sostenimiento del Subsistema de Gestión de Seguridad de la Información</v>
          </cell>
          <cell r="L284" t="str">
            <v>(número de las actividades ejecutadas para el sostenimiento del SGSI
/ 
total de las actividades programadas para el sostenimiento del SGSI)*100</v>
          </cell>
          <cell r="O284" t="str">
            <v>Mantener el subsistema de Gestión de Seguridad de la Información SGSI</v>
          </cell>
          <cell r="P284" t="str">
            <v>• Ejecutar actividades programadas para la vigencia.</v>
          </cell>
          <cell r="R284" t="str">
            <v>Trimestral</v>
          </cell>
          <cell r="S284" t="str">
            <v>Constante</v>
          </cell>
          <cell r="T284" t="str">
            <v>Porcentaje</v>
          </cell>
          <cell r="U284" t="str">
            <v xml:space="preserve">No acumulativa </v>
          </cell>
          <cell r="V284" t="str">
            <v>Eficiencia</v>
          </cell>
          <cell r="W284" t="str">
            <v>Producto</v>
          </cell>
          <cell r="X284">
            <v>2016</v>
          </cell>
          <cell r="Y284" t="str">
            <v>N.D.</v>
          </cell>
          <cell r="Z284" t="str">
            <v>N.D.</v>
          </cell>
          <cell r="AA284">
            <v>0</v>
          </cell>
          <cell r="AB284">
            <v>0</v>
          </cell>
          <cell r="AC284">
            <v>0</v>
          </cell>
          <cell r="AD284">
            <v>0</v>
          </cell>
          <cell r="AE284">
            <v>0</v>
          </cell>
          <cell r="AF284">
            <v>5.8823529411764705E-2</v>
          </cell>
          <cell r="AG284">
            <v>0.30882352941176472</v>
          </cell>
          <cell r="AH284">
            <v>0.29411764705882354</v>
          </cell>
          <cell r="AI284">
            <v>0.33823529411764708</v>
          </cell>
          <cell r="AK284">
            <v>0</v>
          </cell>
          <cell r="AL284">
            <v>0</v>
          </cell>
          <cell r="AM284">
            <v>0</v>
          </cell>
          <cell r="AN284">
            <v>0</v>
          </cell>
          <cell r="AO284">
            <v>0</v>
          </cell>
          <cell r="AP284">
            <v>0</v>
          </cell>
          <cell r="AQ284">
            <v>0</v>
          </cell>
          <cell r="AR284">
            <v>0</v>
          </cell>
          <cell r="AS284">
            <v>0</v>
          </cell>
          <cell r="AT284">
            <v>0</v>
          </cell>
          <cell r="AU284">
            <v>0</v>
          </cell>
          <cell r="AV284">
            <v>0</v>
          </cell>
          <cell r="AW284">
            <v>0</v>
          </cell>
          <cell r="AX284">
            <v>0</v>
          </cell>
          <cell r="AY284">
            <v>0</v>
          </cell>
          <cell r="BY284">
            <v>4</v>
          </cell>
          <cell r="BZ284">
            <v>68</v>
          </cell>
          <cell r="CA284">
            <v>21</v>
          </cell>
          <cell r="CB284">
            <v>68</v>
          </cell>
          <cell r="CC284">
            <v>20</v>
          </cell>
          <cell r="CD284">
            <v>68</v>
          </cell>
          <cell r="CE284">
            <v>23</v>
          </cell>
          <cell r="CF284">
            <v>68</v>
          </cell>
          <cell r="CG284">
            <v>68</v>
          </cell>
          <cell r="CH284">
            <v>68</v>
          </cell>
          <cell r="CI284">
            <v>5.8823529411764705E-2</v>
          </cell>
          <cell r="CJ284">
            <v>0.30882352941176472</v>
          </cell>
          <cell r="CK284">
            <v>0.29411764705882354</v>
          </cell>
          <cell r="CL284">
            <v>0.33823529411764708</v>
          </cell>
          <cell r="CM284">
            <v>0.33823529411764708</v>
          </cell>
          <cell r="CN284">
            <v>1</v>
          </cell>
          <cell r="CO284">
            <v>1</v>
          </cell>
          <cell r="CP284">
            <v>1</v>
          </cell>
          <cell r="CQ284">
            <v>1</v>
          </cell>
          <cell r="CR284">
            <v>1</v>
          </cell>
          <cell r="FC284" t="str">
            <v xml:space="preserve">   </v>
          </cell>
          <cell r="FD284" t="str">
            <v xml:space="preserve">Plan de Acción </v>
          </cell>
          <cell r="GD284" t="str">
            <v xml:space="preserve">      Plan de Acción                          </v>
          </cell>
        </row>
        <row r="285">
          <cell r="A285">
            <v>141</v>
          </cell>
          <cell r="B285" t="str">
            <v>Cerrada a 2017</v>
          </cell>
          <cell r="C285" t="str">
            <v>Oficina de Tecnologías de la Información y las Comunicaciones</v>
          </cell>
          <cell r="D285" t="str">
            <v>Jefe Oficina de Tecnologías de la Información y las Comunicaciones</v>
          </cell>
          <cell r="E285" t="str">
            <v>Carlos Alberto Sánchez Rave</v>
          </cell>
          <cell r="F285" t="str">
            <v>P2 -  SERVICIO AL CIUDADANO</v>
          </cell>
          <cell r="G285" t="str">
            <v xml:space="preserve">P 201
Mejorar la experiencia de la ciudadanía, con enfoque diferencial y preferencial, en su relación con la Administración Distrital </v>
          </cell>
          <cell r="H285" t="str">
            <v>P201A5 Optimizar y desarrollar herramientas tecnológicas que soporten la prestación del servicio a la ciudadanía</v>
          </cell>
          <cell r="J285" t="str">
            <v>Soluciones de la infraestructura ampliadas o actualizadas o con extensión de garantia</v>
          </cell>
          <cell r="K285" t="str">
            <v>Soluciones  que  permitan  adecuar,  organizar, ampliar o actualizar  la infraestructura tecnologica necesaria, que permita el normal desarrollo  de  las actividades  operativas  de  la  entidad, en  cumplimiento de su misión, visión y que garanticen la debida continuidad de la operación de TI.</v>
          </cell>
          <cell r="L285" t="str">
            <v>sumatoria de soluciones de infraestructura ampliadas o actualizadad o con extensión de garantía</v>
          </cell>
          <cell r="O285" t="str">
            <v>Ampliación y actualización de la Infraestructura tecnológica de la entidad</v>
          </cell>
          <cell r="P285" t="str">
            <v>• Llevar a cabo la adquisición, configuración y puesta en funcionamiento de los elementos de la infraestructura tecnológica
• Mantener actualizados los  elementos ofimáticos de la entidad</v>
          </cell>
          <cell r="R285" t="str">
            <v>Trimestral</v>
          </cell>
          <cell r="S285" t="str">
            <v>Suma</v>
          </cell>
          <cell r="T285" t="str">
            <v>Número</v>
          </cell>
          <cell r="U285" t="str">
            <v>Acumulativa</v>
          </cell>
          <cell r="V285" t="str">
            <v>Eficacia</v>
          </cell>
          <cell r="W285" t="str">
            <v>Resultado</v>
          </cell>
          <cell r="X285">
            <v>2016</v>
          </cell>
          <cell r="Y285" t="str">
            <v>N.D.</v>
          </cell>
          <cell r="Z285" t="str">
            <v>N.D.</v>
          </cell>
          <cell r="AA285">
            <v>0</v>
          </cell>
          <cell r="AB285">
            <v>0</v>
          </cell>
          <cell r="AC285">
            <v>0</v>
          </cell>
          <cell r="AD285">
            <v>0</v>
          </cell>
          <cell r="AE285">
            <v>0</v>
          </cell>
          <cell r="AF285">
            <v>1</v>
          </cell>
          <cell r="AG285">
            <v>1</v>
          </cell>
          <cell r="AH285">
            <v>1</v>
          </cell>
          <cell r="AI285">
            <v>1</v>
          </cell>
          <cell r="AK285">
            <v>0</v>
          </cell>
          <cell r="AL285">
            <v>0</v>
          </cell>
          <cell r="AM285">
            <v>0</v>
          </cell>
          <cell r="AN285">
            <v>0</v>
          </cell>
          <cell r="AO285">
            <v>0</v>
          </cell>
          <cell r="AP285">
            <v>0</v>
          </cell>
          <cell r="AQ285">
            <v>0</v>
          </cell>
          <cell r="AR285">
            <v>0</v>
          </cell>
          <cell r="AS285">
            <v>0</v>
          </cell>
          <cell r="AT285">
            <v>0</v>
          </cell>
          <cell r="AU285">
            <v>0</v>
          </cell>
          <cell r="AV285">
            <v>0</v>
          </cell>
          <cell r="AW285">
            <v>0</v>
          </cell>
          <cell r="AX285">
            <v>0</v>
          </cell>
          <cell r="AY285">
            <v>0</v>
          </cell>
          <cell r="BY285">
            <v>1</v>
          </cell>
          <cell r="BZ285">
            <v>0</v>
          </cell>
          <cell r="CA285">
            <v>1</v>
          </cell>
          <cell r="CB285">
            <v>0</v>
          </cell>
          <cell r="CC285">
            <v>1</v>
          </cell>
          <cell r="CD285">
            <v>1</v>
          </cell>
          <cell r="CE285">
            <v>1</v>
          </cell>
          <cell r="CF285">
            <v>0</v>
          </cell>
          <cell r="CG285">
            <v>4</v>
          </cell>
          <cell r="CH285">
            <v>1</v>
          </cell>
          <cell r="CI285">
            <v>1</v>
          </cell>
          <cell r="CJ285">
            <v>1</v>
          </cell>
          <cell r="CK285">
            <v>1</v>
          </cell>
          <cell r="CL285">
            <v>1</v>
          </cell>
          <cell r="CM285">
            <v>1</v>
          </cell>
          <cell r="CN285">
            <v>1</v>
          </cell>
          <cell r="CO285">
            <v>1</v>
          </cell>
          <cell r="CP285">
            <v>1</v>
          </cell>
          <cell r="CQ285">
            <v>1</v>
          </cell>
          <cell r="CR285">
            <v>1</v>
          </cell>
          <cell r="FC285" t="str">
            <v xml:space="preserve">   </v>
          </cell>
          <cell r="FD285" t="str">
            <v xml:space="preserve">Plan de Acción </v>
          </cell>
          <cell r="GD285" t="str">
            <v xml:space="preserve">      Plan de Acción                          </v>
          </cell>
        </row>
        <row r="286">
          <cell r="A286">
            <v>142</v>
          </cell>
          <cell r="B286" t="str">
            <v>Cerrada a 2017</v>
          </cell>
          <cell r="C286" t="str">
            <v>Oficina de Tecnologías de la Información y las Comunicaciones</v>
          </cell>
          <cell r="D286" t="str">
            <v>Jefe Oficina de Tecnologías de la Información y las Comunicaciones</v>
          </cell>
          <cell r="E286" t="str">
            <v>Carlos Alberto Sánchez Rave</v>
          </cell>
          <cell r="F286" t="str">
            <v>P3 -  EFICIENCIA</v>
          </cell>
          <cell r="G286" t="str">
            <v xml:space="preserve">P 301 
Lograr la excelencia en procesos de gestión y convertir a la Secretaría General en referente distrital </v>
          </cell>
          <cell r="H286" t="str">
            <v>P301A1 Consolidar la actualización de los procesos alineados con la nueva plataforma estratégica de la Secretaría General</v>
          </cell>
          <cell r="J286" t="str">
            <v>Módulos del nuevo sistema implementados</v>
          </cell>
          <cell r="K286" t="str">
            <v>Este indicador mide el avance de la adquisición,  implementación y puesta en producción de los módulos del nuevo Sistema Integrado de Gestión.</v>
          </cell>
          <cell r="L286" t="str">
            <v>Sumatoria de módulos implementados</v>
          </cell>
          <cell r="O286" t="str">
            <v xml:space="preserve">Implementación  de un nuevo  sistemas integrado de gestión </v>
          </cell>
          <cell r="P286" t="str">
            <v>• Implementación  de los primeros 3 módulos del nuevo sistema integrado de gestión</v>
          </cell>
          <cell r="R286" t="str">
            <v>Trimestral</v>
          </cell>
          <cell r="S286" t="str">
            <v>Creciente</v>
          </cell>
          <cell r="T286" t="str">
            <v>Número</v>
          </cell>
          <cell r="U286" t="str">
            <v>Acumulativa</v>
          </cell>
          <cell r="V286" t="str">
            <v>Eficiencia</v>
          </cell>
          <cell r="W286" t="str">
            <v>Resultado</v>
          </cell>
          <cell r="X286">
            <v>2016</v>
          </cell>
          <cell r="Y286">
            <v>0</v>
          </cell>
          <cell r="Z286">
            <v>2016</v>
          </cell>
          <cell r="AA286">
            <v>0</v>
          </cell>
          <cell r="AB286">
            <v>0</v>
          </cell>
          <cell r="AC286">
            <v>0</v>
          </cell>
          <cell r="AD286">
            <v>0</v>
          </cell>
          <cell r="AE286">
            <v>0</v>
          </cell>
          <cell r="AF286">
            <v>0</v>
          </cell>
          <cell r="AG286">
            <v>0</v>
          </cell>
          <cell r="AH286">
            <v>0</v>
          </cell>
          <cell r="AI286">
            <v>3</v>
          </cell>
          <cell r="AK286">
            <v>0</v>
          </cell>
          <cell r="AL286">
            <v>0</v>
          </cell>
          <cell r="AM286">
            <v>0</v>
          </cell>
          <cell r="AN286">
            <v>0</v>
          </cell>
          <cell r="AO286">
            <v>0</v>
          </cell>
          <cell r="AP286">
            <v>0</v>
          </cell>
          <cell r="AQ286">
            <v>0</v>
          </cell>
          <cell r="AR286">
            <v>0</v>
          </cell>
          <cell r="AS286">
            <v>0</v>
          </cell>
          <cell r="AT286">
            <v>0</v>
          </cell>
          <cell r="AU286">
            <v>0</v>
          </cell>
          <cell r="AV286">
            <v>0</v>
          </cell>
          <cell r="AW286">
            <v>0</v>
          </cell>
          <cell r="AX286">
            <v>0</v>
          </cell>
          <cell r="AY286">
            <v>0</v>
          </cell>
          <cell r="BY286">
            <v>0</v>
          </cell>
          <cell r="BZ286">
            <v>0</v>
          </cell>
          <cell r="CA286">
            <v>0</v>
          </cell>
          <cell r="CB286">
            <v>0</v>
          </cell>
          <cell r="CC286">
            <v>0</v>
          </cell>
          <cell r="CD286">
            <v>0</v>
          </cell>
          <cell r="CE286">
            <v>0</v>
          </cell>
          <cell r="CF286">
            <v>0</v>
          </cell>
          <cell r="CG286">
            <v>0</v>
          </cell>
          <cell r="CH286">
            <v>1</v>
          </cell>
          <cell r="CI286">
            <v>0</v>
          </cell>
          <cell r="CJ286">
            <v>0</v>
          </cell>
          <cell r="CK286">
            <v>0</v>
          </cell>
          <cell r="CL286">
            <v>0</v>
          </cell>
          <cell r="CM286">
            <v>0</v>
          </cell>
          <cell r="CN286" t="e">
            <v>#DIV/0!</v>
          </cell>
          <cell r="CO286" t="e">
            <v>#DIV/0!</v>
          </cell>
          <cell r="CP286" t="e">
            <v>#DIV/0!</v>
          </cell>
          <cell r="CQ286">
            <v>0</v>
          </cell>
          <cell r="CR286">
            <v>0</v>
          </cell>
          <cell r="FC286" t="str">
            <v xml:space="preserve">   </v>
          </cell>
          <cell r="FD286" t="str">
            <v xml:space="preserve">Plan de Acción </v>
          </cell>
          <cell r="GD286" t="str">
            <v xml:space="preserve">      Plan de Acción                          </v>
          </cell>
        </row>
        <row r="287">
          <cell r="A287">
            <v>143</v>
          </cell>
          <cell r="B287" t="str">
            <v>Cerrada a 2017</v>
          </cell>
          <cell r="C287" t="str">
            <v>Oficina de Tecnologías de la Información y las Comunicaciones</v>
          </cell>
          <cell r="D287" t="str">
            <v>Jefe Oficina de Tecnologías de la Información y las Comunicaciones</v>
          </cell>
          <cell r="E287" t="str">
            <v>Carlos Alberto Sánchez Rave</v>
          </cell>
          <cell r="F287" t="str">
            <v>P3 -  EFICIENCIA</v>
          </cell>
          <cell r="G287" t="str">
            <v xml:space="preserve">P 301 
Lograr la excelencia en procesos de gestión y convertir a la Secretaría General en referente distrital </v>
          </cell>
          <cell r="H287" t="str">
            <v>P301A1 Consolidar la actualización de los procesos alineados con la nueva plataforma estratégica de la Secretaría General</v>
          </cell>
          <cell r="J287" t="str">
            <v>Nivel de Satisfacción del cliente ante los servicios informáticos prestados</v>
          </cell>
          <cell r="K287" t="str">
            <v>Lograr  un porcentaje nimino del 95% de grado de satisfacción o calificación de los usuarios de atención y apoyo a usuarios.</v>
          </cell>
          <cell r="L287" t="str">
            <v>Promedio de evaluación de las encuestas de satisfacción de los servicios informáticos prestados</v>
          </cell>
          <cell r="O287" t="str">
            <v xml:space="preserve">Percepción de usuarios ante los servicios de TI prestados </v>
          </cell>
          <cell r="P287" t="str">
            <v>• Realizar la encuesta de satisfacción a usuarios que registren solicitudes de carácter técnico en GLPI</v>
          </cell>
          <cell r="R287" t="str">
            <v>Trimestral</v>
          </cell>
          <cell r="S287" t="str">
            <v>Constante</v>
          </cell>
          <cell r="T287" t="str">
            <v>Porcentaje</v>
          </cell>
          <cell r="U287" t="str">
            <v xml:space="preserve">No acumulativa </v>
          </cell>
          <cell r="V287" t="str">
            <v>Eficiencia</v>
          </cell>
          <cell r="W287" t="str">
            <v>Resultado</v>
          </cell>
          <cell r="X287">
            <v>2016</v>
          </cell>
          <cell r="Y287">
            <v>0.95</v>
          </cell>
          <cell r="Z287">
            <v>2016</v>
          </cell>
          <cell r="AA287">
            <v>0</v>
          </cell>
          <cell r="AB287">
            <v>0</v>
          </cell>
          <cell r="AC287">
            <v>0</v>
          </cell>
          <cell r="AD287">
            <v>0</v>
          </cell>
          <cell r="AE287">
            <v>0</v>
          </cell>
          <cell r="AF287">
            <v>0.95</v>
          </cell>
          <cell r="AG287">
            <v>0.95</v>
          </cell>
          <cell r="AH287">
            <v>0.95</v>
          </cell>
          <cell r="AI287">
            <v>0.95</v>
          </cell>
          <cell r="AK287">
            <v>0</v>
          </cell>
          <cell r="AL287">
            <v>0</v>
          </cell>
          <cell r="AM287">
            <v>0</v>
          </cell>
          <cell r="AN287">
            <v>0</v>
          </cell>
          <cell r="AO287">
            <v>0</v>
          </cell>
          <cell r="AP287">
            <v>0</v>
          </cell>
          <cell r="AQ287">
            <v>0</v>
          </cell>
          <cell r="AR287">
            <v>0</v>
          </cell>
          <cell r="AS287">
            <v>0</v>
          </cell>
          <cell r="AT287">
            <v>0</v>
          </cell>
          <cell r="AU287">
            <v>0</v>
          </cell>
          <cell r="AV287">
            <v>0</v>
          </cell>
          <cell r="AW287">
            <v>0</v>
          </cell>
          <cell r="AX287">
            <v>0</v>
          </cell>
          <cell r="AY287">
            <v>0</v>
          </cell>
          <cell r="BY287">
            <v>0.95920000000000005</v>
          </cell>
          <cell r="BZ287">
            <v>1</v>
          </cell>
          <cell r="CA287">
            <v>0.99</v>
          </cell>
          <cell r="CB287">
            <v>1</v>
          </cell>
          <cell r="CC287">
            <v>0.99</v>
          </cell>
          <cell r="CD287">
            <v>1</v>
          </cell>
          <cell r="CE287">
            <v>0.96</v>
          </cell>
          <cell r="CF287">
            <v>1</v>
          </cell>
          <cell r="CG287">
            <v>0.97973333333333334</v>
          </cell>
          <cell r="CH287">
            <v>1</v>
          </cell>
          <cell r="CI287">
            <v>0.95920000000000005</v>
          </cell>
          <cell r="CJ287">
            <v>0.99</v>
          </cell>
          <cell r="CK287">
            <v>0.99</v>
          </cell>
          <cell r="CL287">
            <v>0.96</v>
          </cell>
          <cell r="CM287">
            <v>0.96</v>
          </cell>
          <cell r="CN287">
            <v>1.009684210526316</v>
          </cell>
          <cell r="CO287">
            <v>1.0421052631578949</v>
          </cell>
          <cell r="CP287">
            <v>1.0421052631578949</v>
          </cell>
          <cell r="CQ287">
            <v>1.0105263157894737</v>
          </cell>
          <cell r="CR287">
            <v>1.0312982456140352</v>
          </cell>
          <cell r="FC287" t="str">
            <v xml:space="preserve">   </v>
          </cell>
          <cell r="FD287" t="str">
            <v xml:space="preserve">Plan de Acción </v>
          </cell>
          <cell r="GD287" t="str">
            <v xml:space="preserve">      Plan de Acción                          </v>
          </cell>
        </row>
        <row r="288">
          <cell r="A288">
            <v>144</v>
          </cell>
          <cell r="B288" t="str">
            <v>Cerrada a 2017</v>
          </cell>
          <cell r="C288" t="str">
            <v>Oficina de Tecnologías de la Información y las Comunicaciones</v>
          </cell>
          <cell r="D288" t="str">
            <v>Jefe Oficina de Tecnologías de la Información y las Comunicaciones</v>
          </cell>
          <cell r="E288" t="str">
            <v>Carlos Alberto Sánchez Rave</v>
          </cell>
          <cell r="F288" t="str">
            <v>P3 -  EFICIENCIA</v>
          </cell>
          <cell r="G288" t="str">
            <v xml:space="preserve">P 301 
Lograr la excelencia en procesos de gestión y convertir a la Secretaría General en referente distrital </v>
          </cell>
          <cell r="H288" t="str">
            <v>P301A1 Consolidar la actualización de los procesos alineados con la nueva plataforma estratégica de la Secretaría General</v>
          </cell>
          <cell r="J288" t="str">
            <v>Porcentaje Incidentes o servicios informáticos diagnosticados en el tiempo establecido como política o SLAs</v>
          </cell>
          <cell r="K288" t="str">
            <v>Mantener el porcentaje de 94% de incidentes o servicios informaticos diagnosticados en el tiempo establecido como politica o SLAs</v>
          </cell>
          <cell r="L288" t="str">
            <v>(Numero de incidentes o servicios  informáticos que fueron diagnosticados en el tiempo establecido como política o SLAs en el periodo
/
Numero total de incidentes o servicios informáticos solicitados) *100</v>
          </cell>
          <cell r="O288" t="str">
            <v>Servicios informáticos diagnosticados dentro del SLA establecido</v>
          </cell>
          <cell r="P288" t="str">
            <v>• Diagnosticar las solicitudes de carácter técnica registradas en la Herramienta GLPI</v>
          </cell>
          <cell r="R288" t="str">
            <v>Trimestral</v>
          </cell>
          <cell r="S288" t="str">
            <v>Constante</v>
          </cell>
          <cell r="T288" t="str">
            <v>Porcentaje</v>
          </cell>
          <cell r="U288" t="str">
            <v>Acumulativa</v>
          </cell>
          <cell r="V288" t="str">
            <v>Eficiencia</v>
          </cell>
          <cell r="W288" t="str">
            <v>Resultado</v>
          </cell>
          <cell r="X288">
            <v>2016</v>
          </cell>
          <cell r="Y288">
            <v>0.94</v>
          </cell>
          <cell r="Z288">
            <v>2016</v>
          </cell>
          <cell r="AA288">
            <v>0</v>
          </cell>
          <cell r="AB288">
            <v>0</v>
          </cell>
          <cell r="AC288">
            <v>0</v>
          </cell>
          <cell r="AD288">
            <v>0</v>
          </cell>
          <cell r="AE288">
            <v>0</v>
          </cell>
          <cell r="AF288">
            <v>0.94</v>
          </cell>
          <cell r="AG288">
            <v>0.94</v>
          </cell>
          <cell r="AH288">
            <v>0.94</v>
          </cell>
          <cell r="AI288">
            <v>0.94</v>
          </cell>
          <cell r="AK288">
            <v>0</v>
          </cell>
          <cell r="AL288">
            <v>0</v>
          </cell>
          <cell r="AM288">
            <v>0</v>
          </cell>
          <cell r="AN288">
            <v>0</v>
          </cell>
          <cell r="AO288">
            <v>0</v>
          </cell>
          <cell r="AP288">
            <v>0</v>
          </cell>
          <cell r="AQ288">
            <v>0</v>
          </cell>
          <cell r="AR288">
            <v>0</v>
          </cell>
          <cell r="AS288">
            <v>0</v>
          </cell>
          <cell r="AT288">
            <v>0</v>
          </cell>
          <cell r="AU288">
            <v>0</v>
          </cell>
          <cell r="AV288">
            <v>0</v>
          </cell>
          <cell r="AW288">
            <v>0</v>
          </cell>
          <cell r="AX288">
            <v>0</v>
          </cell>
          <cell r="AY288">
            <v>0</v>
          </cell>
          <cell r="BY288">
            <v>3474</v>
          </cell>
          <cell r="BZ288">
            <v>3544</v>
          </cell>
          <cell r="CA288">
            <v>3715</v>
          </cell>
          <cell r="CB288">
            <v>3792</v>
          </cell>
          <cell r="CC288">
            <v>3924</v>
          </cell>
          <cell r="CD288">
            <v>4075</v>
          </cell>
          <cell r="CE288">
            <v>4146</v>
          </cell>
          <cell r="CF288">
            <v>4190</v>
          </cell>
          <cell r="CG288">
            <v>7629.5</v>
          </cell>
          <cell r="CH288">
            <v>7800.5</v>
          </cell>
          <cell r="CI288">
            <v>0.98024830699774268</v>
          </cell>
          <cell r="CJ288">
            <v>0.97969409282700426</v>
          </cell>
          <cell r="CK288">
            <v>0.96294478527607363</v>
          </cell>
          <cell r="CL288">
            <v>0.98949880668257761</v>
          </cell>
          <cell r="CM288">
            <v>0.98949880668257761</v>
          </cell>
          <cell r="CN288">
            <v>1.0428173478699392</v>
          </cell>
          <cell r="CO288">
            <v>1.0422277583266004</v>
          </cell>
          <cell r="CP288">
            <v>1.0244093460383763</v>
          </cell>
          <cell r="CQ288">
            <v>1.0526583049814655</v>
          </cell>
          <cell r="CR288">
            <v>1.0405088599066892</v>
          </cell>
          <cell r="FC288" t="str">
            <v xml:space="preserve">   </v>
          </cell>
          <cell r="FD288" t="str">
            <v xml:space="preserve">Plan de Acción </v>
          </cell>
          <cell r="GD288" t="str">
            <v xml:space="preserve">      Plan de Acción                          </v>
          </cell>
        </row>
        <row r="289">
          <cell r="A289">
            <v>145</v>
          </cell>
          <cell r="B289" t="str">
            <v>Cerrada a 2017</v>
          </cell>
          <cell r="C289" t="str">
            <v>Oficina de Tecnologías de la Información y las Comunicaciones</v>
          </cell>
          <cell r="D289" t="str">
            <v>Jefe Oficina de Tecnologías de la Información y las Comunicaciones</v>
          </cell>
          <cell r="E289" t="str">
            <v>Carlos Alberto Sánchez Rave</v>
          </cell>
          <cell r="F289" t="str">
            <v>P3 -  EFICIENCIA</v>
          </cell>
          <cell r="G289" t="str">
            <v xml:space="preserve">P 301 
Lograr la excelencia en procesos de gestión y convertir a la Secretaría General en referente distrital </v>
          </cell>
          <cell r="H289" t="str">
            <v>P301A1 Consolidar la actualización de los procesos alineados con la nueva plataforma estratégica de la Secretaría General</v>
          </cell>
          <cell r="J289" t="str">
            <v>Porcentaje de Incidentes o servicios informáticos solucionados en el tiempo establecido como política.</v>
          </cell>
          <cell r="K289" t="str">
            <v>Mantener el porcentaje de 94% de incidentes o servicios informaticos solucionados  en el tiempo establecido como politica o SLAs</v>
          </cell>
          <cell r="L289" t="str">
            <v>((Numero de incidentes o servicios informáticos que fueron solucionados en el tiempo establecido como política en el periodo ) / (Numero total de incidentes o servicios informáticos diagnosticados -(Incidentes en espera+incidentes cuya categoría sea "NO son de nuestra competencia" o "No categorizadas" ) )
*100</v>
          </cell>
          <cell r="O289" t="str">
            <v>Servicios informáticos solucionados dentro del SLA establecido</v>
          </cell>
          <cell r="P289" t="str">
            <v>• Solucionar las solicitudes de carácter técnica registradas en la Herramienta GLPI</v>
          </cell>
          <cell r="R289" t="str">
            <v>Trimestral</v>
          </cell>
          <cell r="S289" t="str">
            <v>Constante</v>
          </cell>
          <cell r="T289" t="str">
            <v>Porcentaje</v>
          </cell>
          <cell r="U289" t="str">
            <v>Acumulativa</v>
          </cell>
          <cell r="V289" t="str">
            <v>Eficiencia</v>
          </cell>
          <cell r="W289" t="str">
            <v>Producto</v>
          </cell>
          <cell r="X289">
            <v>2016</v>
          </cell>
          <cell r="Y289">
            <v>0.94</v>
          </cell>
          <cell r="Z289">
            <v>2016</v>
          </cell>
          <cell r="AA289">
            <v>0</v>
          </cell>
          <cell r="AB289">
            <v>0</v>
          </cell>
          <cell r="AC289">
            <v>0</v>
          </cell>
          <cell r="AD289">
            <v>0</v>
          </cell>
          <cell r="AE289">
            <v>0</v>
          </cell>
          <cell r="AF289">
            <v>0.94</v>
          </cell>
          <cell r="AG289">
            <v>0.94</v>
          </cell>
          <cell r="AH289">
            <v>0.94</v>
          </cell>
          <cell r="AI289">
            <v>0.94</v>
          </cell>
          <cell r="AK289">
            <v>0</v>
          </cell>
          <cell r="AL289">
            <v>0</v>
          </cell>
          <cell r="AM289">
            <v>0</v>
          </cell>
          <cell r="AN289">
            <v>0</v>
          </cell>
          <cell r="AO289">
            <v>0</v>
          </cell>
          <cell r="AP289">
            <v>0</v>
          </cell>
          <cell r="AQ289">
            <v>0</v>
          </cell>
          <cell r="AR289">
            <v>0</v>
          </cell>
          <cell r="AS289">
            <v>0</v>
          </cell>
          <cell r="AT289">
            <v>0</v>
          </cell>
          <cell r="AU289">
            <v>0</v>
          </cell>
          <cell r="AV289">
            <v>0</v>
          </cell>
          <cell r="AW289">
            <v>0</v>
          </cell>
          <cell r="AX289">
            <v>0</v>
          </cell>
          <cell r="AY289">
            <v>0</v>
          </cell>
          <cell r="BY289">
            <v>3167</v>
          </cell>
          <cell r="BZ289">
            <v>3305</v>
          </cell>
          <cell r="CA289">
            <v>3171</v>
          </cell>
          <cell r="CB289">
            <v>3395</v>
          </cell>
          <cell r="CC289">
            <v>3451</v>
          </cell>
          <cell r="CD289">
            <v>3852</v>
          </cell>
          <cell r="CE289">
            <v>3599</v>
          </cell>
          <cell r="CF289">
            <v>3750</v>
          </cell>
          <cell r="CG289">
            <v>6694</v>
          </cell>
          <cell r="CH289">
            <v>7151</v>
          </cell>
          <cell r="CI289">
            <v>0.95824508320726176</v>
          </cell>
          <cell r="CJ289">
            <v>0.93402061855670104</v>
          </cell>
          <cell r="CK289">
            <v>0.89589823468328145</v>
          </cell>
          <cell r="CL289">
            <v>0.95973333333333333</v>
          </cell>
          <cell r="CM289">
            <v>0.95973333333333333</v>
          </cell>
          <cell r="CN289">
            <v>1.0194096629864486</v>
          </cell>
          <cell r="CO289">
            <v>0.99363895591138418</v>
          </cell>
          <cell r="CP289">
            <v>0.95308322838646964</v>
          </cell>
          <cell r="CQ289">
            <v>1.0209929078014184</v>
          </cell>
          <cell r="CR289">
            <v>0.99584346185773764</v>
          </cell>
          <cell r="FC289" t="str">
            <v xml:space="preserve">   </v>
          </cell>
          <cell r="FD289" t="str">
            <v xml:space="preserve">Plan de Acción </v>
          </cell>
          <cell r="GD289" t="str">
            <v xml:space="preserve">      Plan de Acción                          </v>
          </cell>
        </row>
        <row r="290">
          <cell r="A290">
            <v>146</v>
          </cell>
          <cell r="B290" t="str">
            <v>Cerrada a 2017</v>
          </cell>
          <cell r="C290" t="str">
            <v>Oficina Asesora de Planeación</v>
          </cell>
          <cell r="D290" t="str">
            <v>Jefe Oficina Asesora de Planeación</v>
          </cell>
          <cell r="E290" t="str">
            <v>Luz Alejandra Barbosa Tarazona</v>
          </cell>
          <cell r="F290" t="str">
            <v>P3 -  EFICIENCIA</v>
          </cell>
          <cell r="G290" t="str">
            <v>P 302
Mejorar la calidad y oportunidad de la ejecución presupuestal y de cumplimiento de metas, afianzando la austeridad y la eficiencia en el uso de los recursos como conductas distintivas de nuestra cultura institucional.</v>
          </cell>
          <cell r="H290" t="str">
            <v>P401A2 Entrenar a funcionarios de la Secretaría General en metodologías de promoción de la creatividad y la innovación</v>
          </cell>
          <cell r="J290" t="str">
            <v>Módulos de capacitación en el Sistema Integrado de Gestión impartidos</v>
          </cell>
          <cell r="K290" t="str">
            <v>Contabiliza las capacitaciones desarrolladas por la Oficina Asesora de Planeación en el marco del mejoramiento y puesta a punto del Sistema Integrado de Gestión de la Secretaria General de la Alcaldía Mayor de Bogotá D.C.</v>
          </cell>
          <cell r="L290" t="str">
            <v>Sumatoria de capacitaciones en el Sistema Integrado de Gestión</v>
          </cell>
          <cell r="O290" t="str">
            <v>Capacitaciones en el Sistema Integrado de gestión - SIG</v>
          </cell>
          <cell r="P290" t="str">
            <v>• Desarrollo de capacitaciones y auditorias en los temas propios de la Oficina Asesora de Planeación</v>
          </cell>
          <cell r="R290" t="str">
            <v>Trimestral</v>
          </cell>
          <cell r="S290" t="str">
            <v>Suma</v>
          </cell>
          <cell r="T290" t="str">
            <v>Número</v>
          </cell>
          <cell r="U290" t="str">
            <v>Acumulativas</v>
          </cell>
          <cell r="V290" t="str">
            <v>Eficacia</v>
          </cell>
          <cell r="W290" t="str">
            <v>Resultado</v>
          </cell>
          <cell r="X290">
            <v>2016</v>
          </cell>
          <cell r="Y290">
            <v>0</v>
          </cell>
          <cell r="Z290">
            <v>2016</v>
          </cell>
          <cell r="AA290">
            <v>0</v>
          </cell>
          <cell r="AB290">
            <v>0</v>
          </cell>
          <cell r="AC290">
            <v>0</v>
          </cell>
          <cell r="AD290">
            <v>0</v>
          </cell>
          <cell r="AE290">
            <v>0</v>
          </cell>
          <cell r="AF290">
            <v>1</v>
          </cell>
          <cell r="AG290">
            <v>0</v>
          </cell>
          <cell r="AH290">
            <v>6</v>
          </cell>
          <cell r="AI290">
            <v>2</v>
          </cell>
          <cell r="AK290">
            <v>0</v>
          </cell>
          <cell r="AL290">
            <v>0</v>
          </cell>
          <cell r="AM290">
            <v>0</v>
          </cell>
          <cell r="AN290">
            <v>0</v>
          </cell>
          <cell r="AO290">
            <v>0</v>
          </cell>
          <cell r="AP290">
            <v>0</v>
          </cell>
          <cell r="AQ290">
            <v>0</v>
          </cell>
          <cell r="AR290">
            <v>0</v>
          </cell>
          <cell r="AS290">
            <v>0</v>
          </cell>
          <cell r="AT290">
            <v>0</v>
          </cell>
          <cell r="AU290">
            <v>0</v>
          </cell>
          <cell r="AV290">
            <v>0</v>
          </cell>
          <cell r="AW290">
            <v>0</v>
          </cell>
          <cell r="AX290">
            <v>0</v>
          </cell>
          <cell r="AY290">
            <v>0</v>
          </cell>
          <cell r="BY290">
            <v>1</v>
          </cell>
          <cell r="BZ290">
            <v>0</v>
          </cell>
          <cell r="CA290">
            <v>1</v>
          </cell>
          <cell r="CB290">
            <v>0</v>
          </cell>
          <cell r="CC290">
            <v>6</v>
          </cell>
          <cell r="CD290">
            <v>0</v>
          </cell>
          <cell r="CE290">
            <v>1</v>
          </cell>
          <cell r="CF290">
            <v>0</v>
          </cell>
          <cell r="CG290">
            <v>9</v>
          </cell>
          <cell r="CH290">
            <v>0</v>
          </cell>
          <cell r="CI290">
            <v>1</v>
          </cell>
          <cell r="CJ290">
            <v>1</v>
          </cell>
          <cell r="CK290">
            <v>6</v>
          </cell>
          <cell r="CL290">
            <v>1</v>
          </cell>
          <cell r="CM290">
            <v>1</v>
          </cell>
          <cell r="CN290">
            <v>1</v>
          </cell>
          <cell r="CO290" t="e">
            <v>#DIV/0!</v>
          </cell>
          <cell r="CP290">
            <v>1</v>
          </cell>
          <cell r="CQ290">
            <v>0.5</v>
          </cell>
          <cell r="CR290">
            <v>1</v>
          </cell>
          <cell r="FC290" t="str">
            <v>Plan estratégico</v>
          </cell>
          <cell r="FD290" t="str">
            <v xml:space="preserve">Plan de Acción </v>
          </cell>
          <cell r="GD290" t="str">
            <v xml:space="preserve">  Plan estratégico Plan de Acción                          </v>
          </cell>
        </row>
        <row r="291">
          <cell r="A291">
            <v>147</v>
          </cell>
          <cell r="B291" t="str">
            <v>Cerrada a 2017</v>
          </cell>
          <cell r="C291" t="str">
            <v>Oficina Asesora de Planeación</v>
          </cell>
          <cell r="D291" t="str">
            <v>Jefe Oficina Asesora de Planeación</v>
          </cell>
          <cell r="E291" t="str">
            <v>Luz Alejandra Barbosa Tarazona</v>
          </cell>
          <cell r="F291" t="str">
            <v>P3 -  EFICIENCIA</v>
          </cell>
          <cell r="G291" t="str">
            <v xml:space="preserve">P 301 
Lograr la excelencia en procesos de gestión y convertir a la Secretaría General en referente distrital </v>
          </cell>
          <cell r="H291" t="str">
            <v>P301A3 Implementar mecanismos de retroalimentación para conocer el estado de la gestión y tomar decisiones.</v>
          </cell>
          <cell r="J291" t="str">
            <v>Herramientas de Planeación actualizadas</v>
          </cell>
          <cell r="K291" t="str">
            <v>Herramientas de planeación que contribuyen a la mejora en los proceso internos de la oficina asesora de planeación, focalizando en los grupos de inversión, calidad y planeación institucional</v>
          </cell>
          <cell r="L291" t="str">
            <v>Sumatoria de herramientas de planeación actualizadas</v>
          </cell>
          <cell r="O291" t="str">
            <v>Apoyo al modelo de Arquitectura empresarial</v>
          </cell>
          <cell r="P291" t="str">
            <v>• Mantener actualizadas las herramientas de planeación de la Secretaría General
• Realizar actividades para la certificación de calidad
• Realizar la formulación de la plataforma estratégica de la Secretaría General 
• Apoyo en la definición y articulación de un  modelo de arquitectura empresarial.
• Estrategia metodológica implementada</v>
          </cell>
          <cell r="R291" t="str">
            <v>Trimestral</v>
          </cell>
          <cell r="S291" t="str">
            <v>Suma</v>
          </cell>
          <cell r="T291" t="str">
            <v>Número</v>
          </cell>
          <cell r="U291" t="str">
            <v>Acumulativas</v>
          </cell>
          <cell r="V291" t="str">
            <v>Eficacia</v>
          </cell>
          <cell r="W291" t="str">
            <v>Resultado</v>
          </cell>
          <cell r="X291">
            <v>2016</v>
          </cell>
          <cell r="Y291">
            <v>0</v>
          </cell>
          <cell r="Z291">
            <v>2016</v>
          </cell>
          <cell r="AA291">
            <v>0</v>
          </cell>
          <cell r="AB291">
            <v>0</v>
          </cell>
          <cell r="AC291">
            <v>0</v>
          </cell>
          <cell r="AD291">
            <v>0</v>
          </cell>
          <cell r="AE291">
            <v>0</v>
          </cell>
          <cell r="AF291">
            <v>0</v>
          </cell>
          <cell r="AG291">
            <v>0</v>
          </cell>
          <cell r="AH291">
            <v>0</v>
          </cell>
          <cell r="AI291">
            <v>2</v>
          </cell>
          <cell r="AK291">
            <v>0</v>
          </cell>
          <cell r="AL291">
            <v>0</v>
          </cell>
          <cell r="AM291">
            <v>0</v>
          </cell>
          <cell r="AN291">
            <v>0</v>
          </cell>
          <cell r="AO291">
            <v>0</v>
          </cell>
          <cell r="AP291">
            <v>0</v>
          </cell>
          <cell r="AQ291">
            <v>0</v>
          </cell>
          <cell r="AR291">
            <v>0</v>
          </cell>
          <cell r="AS291">
            <v>0</v>
          </cell>
          <cell r="AT291">
            <v>0</v>
          </cell>
          <cell r="AU291">
            <v>0</v>
          </cell>
          <cell r="AV291">
            <v>0</v>
          </cell>
          <cell r="AW291">
            <v>0</v>
          </cell>
          <cell r="AX291">
            <v>0</v>
          </cell>
          <cell r="AY291">
            <v>0</v>
          </cell>
          <cell r="BY291">
            <v>0</v>
          </cell>
          <cell r="BZ291">
            <v>0</v>
          </cell>
          <cell r="CA291">
            <v>0</v>
          </cell>
          <cell r="CB291">
            <v>0</v>
          </cell>
          <cell r="CC291">
            <v>1</v>
          </cell>
          <cell r="CD291">
            <v>0</v>
          </cell>
          <cell r="CE291">
            <v>3</v>
          </cell>
          <cell r="CF291">
            <v>0</v>
          </cell>
          <cell r="CG291">
            <v>4</v>
          </cell>
          <cell r="CH291">
            <v>0</v>
          </cell>
          <cell r="CI291">
            <v>0</v>
          </cell>
          <cell r="CJ291">
            <v>0</v>
          </cell>
          <cell r="CK291">
            <v>1</v>
          </cell>
          <cell r="CL291">
            <v>3</v>
          </cell>
          <cell r="CM291">
            <v>3</v>
          </cell>
          <cell r="CN291" t="e">
            <v>#DIV/0!</v>
          </cell>
          <cell r="CO291" t="e">
            <v>#DIV/0!</v>
          </cell>
          <cell r="CP291" t="e">
            <v>#DIV/0!</v>
          </cell>
          <cell r="CQ291">
            <v>1.5</v>
          </cell>
          <cell r="CR291">
            <v>2</v>
          </cell>
          <cell r="FC291" t="str">
            <v xml:space="preserve">   </v>
          </cell>
          <cell r="FD291" t="str">
            <v xml:space="preserve">Plan de Acción </v>
          </cell>
          <cell r="GD291" t="str">
            <v xml:space="preserve">      Plan de Acción                          </v>
          </cell>
        </row>
        <row r="292">
          <cell r="A292">
            <v>148</v>
          </cell>
          <cell r="B292" t="str">
            <v>Cerrada a 2017</v>
          </cell>
          <cell r="C292" t="str">
            <v>Oficina Asesora de Planeación</v>
          </cell>
          <cell r="D292" t="str">
            <v>Jefe Oficina Asesora de Planeación</v>
          </cell>
          <cell r="E292" t="str">
            <v>Luz Alejandra Barbosa Tarazona</v>
          </cell>
          <cell r="F292" t="str">
            <v>P3 -  EFICIENCIA</v>
          </cell>
          <cell r="G292" t="str">
            <v xml:space="preserve">P 301 
Lograr la excelencia en procesos de gestión y convertir a la Secretaría General en referente distrital </v>
          </cell>
          <cell r="H292" t="str">
            <v>P301A3 Implementar mecanismos de retroalimentación para conocer el estado de la gestión y tomar decisiones.</v>
          </cell>
          <cell r="J292" t="str">
            <v xml:space="preserve">Plan de Acción de la Secretaria General, para la vigencia 2017, consolidado y publicado </v>
          </cell>
          <cell r="K292" t="str">
            <v>Se consolida y publica el avance del plan de acción por dependencia en la pagina web de la secretaria general de acuerdo a la periodicidad establecida.</v>
          </cell>
          <cell r="L292" t="str">
            <v>(Avance en la consolidación y publicación del Plan de Acción de la Secretaria General por hitos / Total de hitos programados para la consolidación y publicación del Plan de Acción de la Secretaria General)*100</v>
          </cell>
          <cell r="O292" t="str">
            <v>Plan de acción de la Secretaria General</v>
          </cell>
          <cell r="P292" t="str">
            <v>• Acompañamiento  en la definición del Plan de acción de la Secretaria General.
• Publicar plan de acción vigencia 2017</v>
          </cell>
          <cell r="R292" t="str">
            <v>Anual</v>
          </cell>
          <cell r="S292" t="str">
            <v>Constante</v>
          </cell>
          <cell r="T292" t="str">
            <v>Porcentaje</v>
          </cell>
          <cell r="U292" t="str">
            <v>No Acumulativa</v>
          </cell>
          <cell r="V292" t="str">
            <v>Eficiencia</v>
          </cell>
          <cell r="W292" t="str">
            <v>Producto</v>
          </cell>
          <cell r="X292">
            <v>2016</v>
          </cell>
          <cell r="Y292">
            <v>0</v>
          </cell>
          <cell r="Z292">
            <v>2016</v>
          </cell>
          <cell r="AA292">
            <v>0</v>
          </cell>
          <cell r="AB292">
            <v>0</v>
          </cell>
          <cell r="AC292">
            <v>0</v>
          </cell>
          <cell r="AD292">
            <v>0</v>
          </cell>
          <cell r="AE292">
            <v>0</v>
          </cell>
          <cell r="AF292">
            <v>1</v>
          </cell>
          <cell r="AG292">
            <v>1</v>
          </cell>
          <cell r="AH292">
            <v>1</v>
          </cell>
          <cell r="AI292">
            <v>1</v>
          </cell>
          <cell r="AK292">
            <v>0</v>
          </cell>
          <cell r="AL292">
            <v>0</v>
          </cell>
          <cell r="AM292">
            <v>0</v>
          </cell>
          <cell r="AN292">
            <v>0</v>
          </cell>
          <cell r="AO292">
            <v>0</v>
          </cell>
          <cell r="AP292">
            <v>0</v>
          </cell>
          <cell r="AQ292">
            <v>0</v>
          </cell>
          <cell r="AR292">
            <v>0</v>
          </cell>
          <cell r="AS292">
            <v>0</v>
          </cell>
          <cell r="AT292">
            <v>0</v>
          </cell>
          <cell r="AU292">
            <v>0</v>
          </cell>
          <cell r="AV292">
            <v>0</v>
          </cell>
          <cell r="AW292">
            <v>0</v>
          </cell>
          <cell r="AX292">
            <v>0</v>
          </cell>
          <cell r="AY292">
            <v>0</v>
          </cell>
          <cell r="BY292">
            <v>1</v>
          </cell>
          <cell r="BZ292">
            <v>1</v>
          </cell>
          <cell r="CA292">
            <v>1</v>
          </cell>
          <cell r="CB292">
            <v>1</v>
          </cell>
          <cell r="CC292">
            <v>1</v>
          </cell>
          <cell r="CD292">
            <v>1</v>
          </cell>
          <cell r="CE292">
            <v>1</v>
          </cell>
          <cell r="CF292">
            <v>1</v>
          </cell>
          <cell r="CG292">
            <v>1</v>
          </cell>
          <cell r="CH292">
            <v>1</v>
          </cell>
          <cell r="CI292">
            <v>1</v>
          </cell>
          <cell r="CJ292">
            <v>1</v>
          </cell>
          <cell r="CK292">
            <v>1</v>
          </cell>
          <cell r="CL292">
            <v>1</v>
          </cell>
          <cell r="CM292">
            <v>1</v>
          </cell>
          <cell r="CN292">
            <v>1</v>
          </cell>
          <cell r="CO292">
            <v>1</v>
          </cell>
          <cell r="CP292">
            <v>1</v>
          </cell>
          <cell r="CQ292">
            <v>1</v>
          </cell>
          <cell r="CR292">
            <v>1</v>
          </cell>
          <cell r="FC292" t="str">
            <v xml:space="preserve">   </v>
          </cell>
          <cell r="FD292" t="str">
            <v xml:space="preserve">Plan de Acción </v>
          </cell>
          <cell r="GD292" t="str">
            <v xml:space="preserve">      Plan de Acción                          </v>
          </cell>
        </row>
        <row r="293">
          <cell r="A293">
            <v>149</v>
          </cell>
          <cell r="B293" t="str">
            <v>Cerrada a 2017</v>
          </cell>
          <cell r="C293" t="str">
            <v>Oficina Asesora de Planeación</v>
          </cell>
          <cell r="D293" t="str">
            <v>Jefe Oficina Asesora de Planeación</v>
          </cell>
          <cell r="E293" t="str">
            <v>Luz Alejandra Barbosa Tarazona</v>
          </cell>
          <cell r="F293" t="str">
            <v>P3 -  EFICIENCIA</v>
          </cell>
          <cell r="G293" t="str">
            <v xml:space="preserve">P 301 
Lograr la excelencia en procesos de gestión y convertir a la Secretaría General en referente distrital </v>
          </cell>
          <cell r="H293" t="str">
            <v>P301A3 Implementar mecanismos de retroalimentación para conocer el estado de la gestión y tomar decisiones.</v>
          </cell>
          <cell r="J293" t="str">
            <v>Seguimiento y retroalimentación trimestral en los temas de Planeación Institucional y de proyectos de inversión ejecutado</v>
          </cell>
          <cell r="K293" t="str">
            <v>Retroalimentación realizada por la Oficina Asesora de Planeación a todas las dependencias de la Secretaria General en los temas descritos en los temas de planeación institucional y de proyectos de inversión ejecutado.</v>
          </cell>
          <cell r="L293" t="str">
            <v>Sumatoria de actividades de seguimiento y retroalimentación trimestral en los temas de Planeación Institucional y de proyectos de inversión ejecutado</v>
          </cell>
          <cell r="O293" t="str">
            <v>Plan de acción de la Secretaria General</v>
          </cell>
          <cell r="P293" t="str">
            <v>• Seguimiento y Retroalimentación en los temas de Planeación Institucional y de proyectos de inversión a las Dependencias de la Secretaria General.</v>
          </cell>
          <cell r="R293" t="str">
            <v>Trimestral</v>
          </cell>
          <cell r="S293" t="str">
            <v>Constante</v>
          </cell>
          <cell r="T293" t="str">
            <v>Número</v>
          </cell>
          <cell r="U293" t="str">
            <v>No Acumulativa</v>
          </cell>
          <cell r="V293" t="str">
            <v>Eficiencia</v>
          </cell>
          <cell r="W293" t="str">
            <v>Resultado</v>
          </cell>
          <cell r="X293">
            <v>2016</v>
          </cell>
          <cell r="Y293">
            <v>0</v>
          </cell>
          <cell r="Z293">
            <v>2016</v>
          </cell>
          <cell r="AA293">
            <v>0</v>
          </cell>
          <cell r="AB293">
            <v>0</v>
          </cell>
          <cell r="AC293">
            <v>0</v>
          </cell>
          <cell r="AD293">
            <v>0</v>
          </cell>
          <cell r="AE293">
            <v>0</v>
          </cell>
          <cell r="AF293">
            <v>1</v>
          </cell>
          <cell r="AG293">
            <v>1</v>
          </cell>
          <cell r="AH293">
            <v>1</v>
          </cell>
          <cell r="AI293">
            <v>1</v>
          </cell>
          <cell r="AK293">
            <v>0</v>
          </cell>
          <cell r="AL293">
            <v>0</v>
          </cell>
          <cell r="AM293">
            <v>0</v>
          </cell>
          <cell r="AN293">
            <v>0</v>
          </cell>
          <cell r="AO293">
            <v>0</v>
          </cell>
          <cell r="AP293">
            <v>0</v>
          </cell>
          <cell r="AQ293">
            <v>0</v>
          </cell>
          <cell r="AR293">
            <v>0</v>
          </cell>
          <cell r="AS293">
            <v>0</v>
          </cell>
          <cell r="AT293">
            <v>0</v>
          </cell>
          <cell r="AU293">
            <v>0</v>
          </cell>
          <cell r="AV293">
            <v>0</v>
          </cell>
          <cell r="AW293">
            <v>0</v>
          </cell>
          <cell r="AX293">
            <v>0</v>
          </cell>
          <cell r="AY293">
            <v>0</v>
          </cell>
          <cell r="BY293">
            <v>1</v>
          </cell>
          <cell r="BZ293">
            <v>0</v>
          </cell>
          <cell r="CA293">
            <v>1</v>
          </cell>
          <cell r="CB293">
            <v>0</v>
          </cell>
          <cell r="CC293">
            <v>1</v>
          </cell>
          <cell r="CD293">
            <v>0</v>
          </cell>
          <cell r="CE293">
            <v>1</v>
          </cell>
          <cell r="CF293">
            <v>0</v>
          </cell>
          <cell r="CG293">
            <v>4</v>
          </cell>
          <cell r="CH293">
            <v>0</v>
          </cell>
          <cell r="CI293">
            <v>1</v>
          </cell>
          <cell r="CJ293">
            <v>1</v>
          </cell>
          <cell r="CK293">
            <v>1</v>
          </cell>
          <cell r="CL293">
            <v>1</v>
          </cell>
          <cell r="CM293">
            <v>1</v>
          </cell>
          <cell r="CN293">
            <v>1</v>
          </cell>
          <cell r="CO293">
            <v>1</v>
          </cell>
          <cell r="CP293">
            <v>1</v>
          </cell>
          <cell r="CQ293">
            <v>1</v>
          </cell>
          <cell r="CR293">
            <v>1</v>
          </cell>
          <cell r="FC293" t="str">
            <v xml:space="preserve">   </v>
          </cell>
          <cell r="FD293" t="str">
            <v xml:space="preserve">Plan de Acción </v>
          </cell>
          <cell r="GD293" t="str">
            <v xml:space="preserve">      Plan de Acción                          </v>
          </cell>
        </row>
        <row r="294">
          <cell r="A294">
            <v>152</v>
          </cell>
          <cell r="B294" t="str">
            <v>Cerrada a 2017</v>
          </cell>
          <cell r="C294" t="str">
            <v>Oficina Asesora de Planeación</v>
          </cell>
          <cell r="D294" t="str">
            <v>Jefe Oficina Asesora de Planeación</v>
          </cell>
          <cell r="E294" t="str">
            <v>Luz Alejandra Barbosa Tarazona</v>
          </cell>
          <cell r="F294" t="str">
            <v>P5 -  CAPITAL ESTRATÉGICO - COMUNICACIONES</v>
          </cell>
          <cell r="G294" t="str">
            <v xml:space="preserve">P 501
Convertir la Secretaría General en un gran lugar  para trabajar </v>
          </cell>
          <cell r="H294" t="str">
            <v xml:space="preserve">P501A3 Diseñar y ejecutar el plan de capacitación y formación para asegurar que nuestros servidores cuentan con las capacidades y competencias necesarias para la exitosa ejecución del plan estratégico. </v>
          </cell>
          <cell r="J294" t="str">
            <v xml:space="preserve">Las herramientas de planeación y del Sistema Integrado de Gestión se han socializado </v>
          </cell>
          <cell r="K294" t="str">
            <v>Actividades de sensibilización en las herramientas de planeación y del sistema integrado de gestión.</v>
          </cell>
          <cell r="L294" t="str">
            <v>Herramientas de Planeación y del Sistema Integrado de Gestión socializadas</v>
          </cell>
          <cell r="O294" t="str">
            <v>Sensibilizaciones en herramientas de Planeación y del Sistema Integrado de Gestión</v>
          </cell>
          <cell r="P294" t="str">
            <v>• Desarrollar actividades de fortalecimiento de competencias en temas de planeación y de SIG.
• Realizar la logística  para efectuar las sensibilizaciones</v>
          </cell>
          <cell r="R294" t="str">
            <v>Trimestral</v>
          </cell>
          <cell r="S294" t="str">
            <v>Suma</v>
          </cell>
          <cell r="T294" t="str">
            <v>Número</v>
          </cell>
          <cell r="U294" t="str">
            <v>Acumulativas</v>
          </cell>
          <cell r="V294" t="str">
            <v>Eficacia</v>
          </cell>
          <cell r="W294" t="str">
            <v>Resultado</v>
          </cell>
          <cell r="X294">
            <v>2016</v>
          </cell>
          <cell r="Y294">
            <v>0</v>
          </cell>
          <cell r="Z294">
            <v>2016</v>
          </cell>
          <cell r="AA294">
            <v>0</v>
          </cell>
          <cell r="AB294">
            <v>0</v>
          </cell>
          <cell r="AC294">
            <v>0</v>
          </cell>
          <cell r="AD294">
            <v>0</v>
          </cell>
          <cell r="AE294">
            <v>0</v>
          </cell>
          <cell r="AF294">
            <v>0</v>
          </cell>
          <cell r="AG294">
            <v>0</v>
          </cell>
          <cell r="AH294">
            <v>0</v>
          </cell>
          <cell r="AI294">
            <v>6</v>
          </cell>
          <cell r="AK294">
            <v>0</v>
          </cell>
          <cell r="AL294">
            <v>0</v>
          </cell>
          <cell r="AM294">
            <v>0</v>
          </cell>
          <cell r="AN294">
            <v>0</v>
          </cell>
          <cell r="AO294">
            <v>0</v>
          </cell>
          <cell r="AP294">
            <v>0</v>
          </cell>
          <cell r="AQ294">
            <v>0</v>
          </cell>
          <cell r="AR294">
            <v>0</v>
          </cell>
          <cell r="AS294">
            <v>0</v>
          </cell>
          <cell r="AT294">
            <v>0</v>
          </cell>
          <cell r="AU294">
            <v>0</v>
          </cell>
          <cell r="AV294">
            <v>0</v>
          </cell>
          <cell r="AW294">
            <v>0</v>
          </cell>
          <cell r="AX294">
            <v>0</v>
          </cell>
          <cell r="AY294">
            <v>0</v>
          </cell>
          <cell r="BY294">
            <v>0</v>
          </cell>
          <cell r="BZ294">
            <v>0</v>
          </cell>
          <cell r="CA294">
            <v>0</v>
          </cell>
          <cell r="CB294">
            <v>0</v>
          </cell>
          <cell r="CC294">
            <v>3</v>
          </cell>
          <cell r="CD294">
            <v>0</v>
          </cell>
          <cell r="CE294">
            <v>3</v>
          </cell>
          <cell r="CF294">
            <v>0</v>
          </cell>
          <cell r="CG294">
            <v>6</v>
          </cell>
          <cell r="CH294">
            <v>0</v>
          </cell>
          <cell r="CI294">
            <v>0</v>
          </cell>
          <cell r="CJ294">
            <v>0</v>
          </cell>
          <cell r="CK294">
            <v>3</v>
          </cell>
          <cell r="CL294">
            <v>3</v>
          </cell>
          <cell r="CM294">
            <v>3</v>
          </cell>
          <cell r="CN294" t="e">
            <v>#DIV/0!</v>
          </cell>
          <cell r="CO294" t="e">
            <v>#DIV/0!</v>
          </cell>
          <cell r="CP294" t="e">
            <v>#DIV/0!</v>
          </cell>
          <cell r="CQ294">
            <v>0.5</v>
          </cell>
          <cell r="CR294">
            <v>1</v>
          </cell>
          <cell r="FC294" t="str">
            <v xml:space="preserve">   </v>
          </cell>
          <cell r="FD294" t="str">
            <v xml:space="preserve">Plan de Acción </v>
          </cell>
          <cell r="GD294" t="str">
            <v xml:space="preserve">      Plan de Acción                          </v>
          </cell>
        </row>
        <row r="295">
          <cell r="A295">
            <v>155</v>
          </cell>
          <cell r="B295" t="str">
            <v>Cerrada a 2017</v>
          </cell>
          <cell r="C295" t="str">
            <v>Oficina Asesora de Jurídica</v>
          </cell>
          <cell r="D295" t="str">
            <v>Jefe Oficina Asesora de Jurídica</v>
          </cell>
          <cell r="E295" t="str">
            <v>Juliana Valencia Andrade</v>
          </cell>
          <cell r="F295" t="str">
            <v>P3 -  EFICIENCIA</v>
          </cell>
          <cell r="G295" t="str">
            <v xml:space="preserve">P 301 
Lograr la excelencia en procesos de gestión y convertir a la Secretaría General en referente distrital </v>
          </cell>
          <cell r="H295" t="str">
            <v>P301A6 Definir estrategias para evitar la ocurrencia de fallas administrativas y riesgos en la gestión de la Secretaria General, previniendo el daño antijurídico.</v>
          </cell>
          <cell r="J295" t="str">
            <v>Documento de análisis, lineamientos y correctivos</v>
          </cell>
          <cell r="K295" t="str">
            <v>El indicador mide el desarrollo de la elaboración de un documento que pretende visualizar , proponer lineamientos e implementar correctivos con el fin de evitar que se repitan los actos, hechos u omisiones que generan reiteradas controversias judiciales contra la Entidad.</v>
          </cell>
          <cell r="L295" t="str">
            <v>un documento de analisis elaborado</v>
          </cell>
          <cell r="O295" t="str">
            <v>Documento de análisis, lineamientos y correctivos</v>
          </cell>
          <cell r="P295" t="str">
            <v>• Establecer las causas de las controversias judiciales en contra de la entidad con el fin de determinar lineamientos y correctivos.</v>
          </cell>
          <cell r="R295" t="str">
            <v>Trimestral</v>
          </cell>
          <cell r="S295" t="str">
            <v>Suma</v>
          </cell>
          <cell r="T295" t="str">
            <v>Número</v>
          </cell>
          <cell r="V295" t="str">
            <v>Eficiencia</v>
          </cell>
          <cell r="W295" t="str">
            <v>Resultado</v>
          </cell>
          <cell r="X295">
            <v>2016</v>
          </cell>
          <cell r="Y295" t="str">
            <v>N.D.</v>
          </cell>
          <cell r="Z295" t="str">
            <v>N.D.</v>
          </cell>
          <cell r="AA295">
            <v>0</v>
          </cell>
          <cell r="AB295">
            <v>0</v>
          </cell>
          <cell r="AC295">
            <v>0</v>
          </cell>
          <cell r="AD295">
            <v>0</v>
          </cell>
          <cell r="AE295">
            <v>0</v>
          </cell>
          <cell r="AF295">
            <v>0</v>
          </cell>
          <cell r="AG295">
            <v>0</v>
          </cell>
          <cell r="AH295">
            <v>0</v>
          </cell>
          <cell r="AI295">
            <v>1</v>
          </cell>
          <cell r="AK295">
            <v>0</v>
          </cell>
          <cell r="AL295">
            <v>0</v>
          </cell>
          <cell r="AM295">
            <v>0</v>
          </cell>
          <cell r="AN295">
            <v>0</v>
          </cell>
          <cell r="AO295">
            <v>0</v>
          </cell>
          <cell r="AP295">
            <v>0</v>
          </cell>
          <cell r="AQ295">
            <v>0</v>
          </cell>
          <cell r="AR295">
            <v>0</v>
          </cell>
          <cell r="AS295">
            <v>0</v>
          </cell>
          <cell r="AT295">
            <v>0</v>
          </cell>
          <cell r="AU295">
            <v>0</v>
          </cell>
          <cell r="AV295">
            <v>0</v>
          </cell>
          <cell r="AW295">
            <v>0</v>
          </cell>
          <cell r="AX295">
            <v>0</v>
          </cell>
          <cell r="AY295">
            <v>0</v>
          </cell>
          <cell r="BY295" t="str">
            <v>• Establecer las causas de las controversias judiciales en contra de la entidad con el fin de determinar lineamientos y correctivos.</v>
          </cell>
          <cell r="BZ295" t="str">
            <v xml:space="preserve">  </v>
          </cell>
          <cell r="CA295" t="str">
            <v xml:space="preserve">   </v>
          </cell>
          <cell r="CB295" t="str">
            <v xml:space="preserve">   </v>
          </cell>
          <cell r="CC295">
            <v>0</v>
          </cell>
          <cell r="CD295">
            <v>0</v>
          </cell>
          <cell r="CE295">
            <v>0</v>
          </cell>
          <cell r="CF295">
            <v>0</v>
          </cell>
          <cell r="CG295">
            <v>0</v>
          </cell>
          <cell r="CH295">
            <v>0</v>
          </cell>
          <cell r="CI295" t="str">
            <v>Oficina Asesora de Jurídica</v>
          </cell>
          <cell r="CJ295">
            <v>0</v>
          </cell>
          <cell r="CK295">
            <v>0</v>
          </cell>
          <cell r="CL295">
            <v>1</v>
          </cell>
          <cell r="CM295">
            <v>1</v>
          </cell>
          <cell r="CN295" t="e">
            <v>#DIV/0!</v>
          </cell>
          <cell r="CO295" t="e">
            <v>#DIV/0!</v>
          </cell>
          <cell r="CP295" t="e">
            <v>#DIV/0!</v>
          </cell>
          <cell r="CQ295">
            <v>1</v>
          </cell>
          <cell r="CR295">
            <v>1</v>
          </cell>
          <cell r="FC295" t="str">
            <v xml:space="preserve">   </v>
          </cell>
          <cell r="FD295" t="str">
            <v xml:space="preserve">Plan de Acción </v>
          </cell>
          <cell r="GD295" t="str">
            <v xml:space="preserve">      Plan de Acción                          </v>
          </cell>
        </row>
        <row r="296">
          <cell r="A296">
            <v>157</v>
          </cell>
          <cell r="B296" t="str">
            <v>Cerrada a 2017</v>
          </cell>
          <cell r="C296" t="str">
            <v>Oficina Asesora de Jurídica</v>
          </cell>
          <cell r="D296" t="str">
            <v>Jefe Oficina Asesora de Jurídica</v>
          </cell>
          <cell r="E296" t="str">
            <v>Juliana Valencia Andrade</v>
          </cell>
          <cell r="F296" t="str">
            <v>P3 -  EFICIENCIA</v>
          </cell>
          <cell r="G296" t="str">
            <v xml:space="preserve">P 301 
Lograr la excelencia en procesos de gestión y convertir a la Secretaría General en referente distrital </v>
          </cell>
          <cell r="H296" t="str">
            <v>P301A6 Definir estrategias para evitar la ocurrencia de fallas administrativas y riesgos en la gestión de la Secretaria General, previniendo el daño antijurídico.</v>
          </cell>
          <cell r="J296" t="str">
            <v xml:space="preserve">Documento de análisis de causas de pérdida de tutelas </v>
          </cell>
          <cell r="K296" t="str">
            <v xml:space="preserve">El indicador mide el desarrollo de la elaboración de un documento en el cual se hace un análisis de las causas recurrentes de pérdida de las acciones de tutela para mejorar los argumentos de defensa. </v>
          </cell>
          <cell r="L296" t="str">
            <v>Un documento de análisis elaborado</v>
          </cell>
          <cell r="O296" t="str">
            <v xml:space="preserve">Documento de análisis de causas de pérdida de tutelas </v>
          </cell>
          <cell r="P296" t="str">
            <v>• Analizar las causas de perdida de las acciones de tutela en aras de mejorar los argumentos de defensa.</v>
          </cell>
          <cell r="R296" t="str">
            <v>Trimestral</v>
          </cell>
          <cell r="S296" t="str">
            <v>Suma</v>
          </cell>
          <cell r="T296" t="str">
            <v>Número</v>
          </cell>
          <cell r="V296" t="str">
            <v>Eficiencia</v>
          </cell>
          <cell r="W296" t="str">
            <v>Resultado</v>
          </cell>
          <cell r="X296">
            <v>2016</v>
          </cell>
          <cell r="Y296" t="str">
            <v>N.D.</v>
          </cell>
          <cell r="Z296" t="str">
            <v>N.D.</v>
          </cell>
          <cell r="AA296">
            <v>0</v>
          </cell>
          <cell r="AB296">
            <v>0</v>
          </cell>
          <cell r="AC296">
            <v>0</v>
          </cell>
          <cell r="AD296">
            <v>0</v>
          </cell>
          <cell r="AE296">
            <v>0</v>
          </cell>
          <cell r="AF296">
            <v>0</v>
          </cell>
          <cell r="AG296">
            <v>0</v>
          </cell>
          <cell r="AH296">
            <v>0</v>
          </cell>
          <cell r="AI296">
            <v>1</v>
          </cell>
          <cell r="AK296">
            <v>0</v>
          </cell>
          <cell r="AL296">
            <v>0</v>
          </cell>
          <cell r="AM296">
            <v>0</v>
          </cell>
          <cell r="AN296">
            <v>0</v>
          </cell>
          <cell r="AO296">
            <v>0</v>
          </cell>
          <cell r="AP296">
            <v>0</v>
          </cell>
          <cell r="AQ296">
            <v>0</v>
          </cell>
          <cell r="AR296">
            <v>0</v>
          </cell>
          <cell r="AS296">
            <v>0</v>
          </cell>
          <cell r="AT296">
            <v>0</v>
          </cell>
          <cell r="AU296">
            <v>0</v>
          </cell>
          <cell r="AV296">
            <v>0</v>
          </cell>
          <cell r="AW296">
            <v>0</v>
          </cell>
          <cell r="AX296">
            <v>0</v>
          </cell>
          <cell r="AY296">
            <v>0</v>
          </cell>
          <cell r="BY296" t="str">
            <v>• Analizar las causas de perdida de las acciones de tutela en aras de mejorar los argumentos de defensa.</v>
          </cell>
          <cell r="BZ296" t="str">
            <v xml:space="preserve">  </v>
          </cell>
          <cell r="CA296" t="str">
            <v xml:space="preserve">   </v>
          </cell>
          <cell r="CB296" t="str">
            <v xml:space="preserve">   </v>
          </cell>
          <cell r="CC296">
            <v>0</v>
          </cell>
          <cell r="CD296">
            <v>0</v>
          </cell>
          <cell r="CE296">
            <v>0</v>
          </cell>
          <cell r="CF296">
            <v>0</v>
          </cell>
          <cell r="CG296">
            <v>0</v>
          </cell>
          <cell r="CH296">
            <v>0</v>
          </cell>
          <cell r="CI296" t="str">
            <v>Oficina Asesora de Jurídica</v>
          </cell>
          <cell r="CJ296">
            <v>0</v>
          </cell>
          <cell r="CK296">
            <v>0</v>
          </cell>
          <cell r="CL296">
            <v>1</v>
          </cell>
          <cell r="CM296">
            <v>1</v>
          </cell>
          <cell r="CN296" t="e">
            <v>#DIV/0!</v>
          </cell>
          <cell r="CO296" t="e">
            <v>#DIV/0!</v>
          </cell>
          <cell r="CP296" t="e">
            <v>#DIV/0!</v>
          </cell>
          <cell r="CQ296">
            <v>1</v>
          </cell>
          <cell r="CR296">
            <v>1</v>
          </cell>
          <cell r="FC296" t="str">
            <v xml:space="preserve">   </v>
          </cell>
          <cell r="FD296" t="str">
            <v xml:space="preserve">Plan de Acción </v>
          </cell>
          <cell r="GD296" t="str">
            <v xml:space="preserve">      Plan de Acción                          </v>
          </cell>
        </row>
        <row r="297">
          <cell r="A297">
            <v>158</v>
          </cell>
          <cell r="B297" t="str">
            <v>Cerrada a 2017</v>
          </cell>
          <cell r="C297" t="str">
            <v>Oficina Asesora de Jurídica</v>
          </cell>
          <cell r="D297" t="str">
            <v>Jefe Oficina Asesora de Jurídica</v>
          </cell>
          <cell r="E297" t="str">
            <v>Juliana Valencia Andrade</v>
          </cell>
          <cell r="F297" t="str">
            <v>P3 -  EFICIENCIA</v>
          </cell>
          <cell r="G297" t="str">
            <v xml:space="preserve">P 301 
Lograr la excelencia en procesos de gestión y convertir a la Secretaría General en referente distrital </v>
          </cell>
          <cell r="H297" t="str">
            <v>P301A6 Definir estrategias para evitar la ocurrencia de fallas administrativas y riesgos en la gestión de la Secretaria General, previniendo el daño antijurídico.</v>
          </cell>
          <cell r="J297" t="str">
            <v>Documento que contenga las líneas de defensa respectivas</v>
          </cell>
          <cell r="K297" t="str">
            <v xml:space="preserve">El indicador mide el desarrollo de la elaboración de  un documento  que  contenga las lineas de defensa en asuntos objeto de reiteradas controversias judiciales en contra de la Entidad.  </v>
          </cell>
          <cell r="L297" t="str">
            <v xml:space="preserve">Un documento de anális elaborado </v>
          </cell>
          <cell r="O297" t="str">
            <v>Documento que contenga las líneas de defensa respectivas</v>
          </cell>
          <cell r="P297" t="str">
            <v>• Fijar líneas de defensa en asuntos que sean objeto de reiteradas controversias judiciales contra la entidad</v>
          </cell>
          <cell r="R297" t="str">
            <v>Trimestral</v>
          </cell>
          <cell r="S297" t="str">
            <v>Suma</v>
          </cell>
          <cell r="T297" t="str">
            <v>Número</v>
          </cell>
          <cell r="V297" t="str">
            <v>Eficiencia</v>
          </cell>
          <cell r="W297" t="str">
            <v>Resultado</v>
          </cell>
          <cell r="X297">
            <v>2016</v>
          </cell>
          <cell r="Y297" t="str">
            <v>N.D.</v>
          </cell>
          <cell r="Z297" t="str">
            <v>N.D.</v>
          </cell>
          <cell r="AA297">
            <v>0</v>
          </cell>
          <cell r="AB297">
            <v>0</v>
          </cell>
          <cell r="AC297">
            <v>0</v>
          </cell>
          <cell r="AD297">
            <v>0</v>
          </cell>
          <cell r="AE297">
            <v>0</v>
          </cell>
          <cell r="AF297">
            <v>0</v>
          </cell>
          <cell r="AG297">
            <v>0</v>
          </cell>
          <cell r="AH297">
            <v>0</v>
          </cell>
          <cell r="AI297">
            <v>1</v>
          </cell>
          <cell r="AK297">
            <v>0</v>
          </cell>
          <cell r="AL297">
            <v>0</v>
          </cell>
          <cell r="AM297">
            <v>0</v>
          </cell>
          <cell r="AN297">
            <v>0</v>
          </cell>
          <cell r="AO297">
            <v>0</v>
          </cell>
          <cell r="AP297">
            <v>0</v>
          </cell>
          <cell r="AQ297">
            <v>0</v>
          </cell>
          <cell r="AR297">
            <v>0</v>
          </cell>
          <cell r="AS297">
            <v>0</v>
          </cell>
          <cell r="AT297">
            <v>0</v>
          </cell>
          <cell r="AU297">
            <v>0</v>
          </cell>
          <cell r="AV297">
            <v>0</v>
          </cell>
          <cell r="AW297">
            <v>0</v>
          </cell>
          <cell r="AX297">
            <v>0</v>
          </cell>
          <cell r="AY297">
            <v>0</v>
          </cell>
          <cell r="BY297" t="str">
            <v>• Fijar líneas de defensa en asuntos que sean objeto de reiteradas controversias judiciales contra la entidad</v>
          </cell>
          <cell r="BZ297" t="str">
            <v xml:space="preserve">  </v>
          </cell>
          <cell r="CA297" t="str">
            <v xml:space="preserve">   </v>
          </cell>
          <cell r="CB297" t="str">
            <v xml:space="preserve">   </v>
          </cell>
          <cell r="CC297">
            <v>0</v>
          </cell>
          <cell r="CD297">
            <v>0</v>
          </cell>
          <cell r="CE297">
            <v>0</v>
          </cell>
          <cell r="CF297">
            <v>0</v>
          </cell>
          <cell r="CG297">
            <v>0</v>
          </cell>
          <cell r="CH297">
            <v>0</v>
          </cell>
          <cell r="CI297" t="str">
            <v>Oficina Asesora de Jurídica</v>
          </cell>
          <cell r="CJ297">
            <v>0</v>
          </cell>
          <cell r="CK297">
            <v>0</v>
          </cell>
          <cell r="CL297">
            <v>1</v>
          </cell>
          <cell r="CM297">
            <v>1</v>
          </cell>
          <cell r="CN297" t="e">
            <v>#DIV/0!</v>
          </cell>
          <cell r="CO297" t="e">
            <v>#DIV/0!</v>
          </cell>
          <cell r="CP297" t="e">
            <v>#DIV/0!</v>
          </cell>
          <cell r="CQ297">
            <v>1</v>
          </cell>
          <cell r="CR297">
            <v>1</v>
          </cell>
          <cell r="FC297" t="str">
            <v xml:space="preserve">   </v>
          </cell>
          <cell r="FD297" t="str">
            <v xml:space="preserve">Plan de Acción </v>
          </cell>
          <cell r="GD297" t="str">
            <v xml:space="preserve">      Plan de Acción                          </v>
          </cell>
        </row>
        <row r="298">
          <cell r="A298">
            <v>169</v>
          </cell>
          <cell r="B298" t="str">
            <v>Cerrada a 2017</v>
          </cell>
          <cell r="C298" t="str">
            <v>Oficina Alta Consejería para los Derechos de las Víctimas, la Paz y la Reconciliación</v>
          </cell>
          <cell r="D298" t="str">
            <v>Alto Consejero para los Derechos de las Víctimas, la Paz y la Reconciliación</v>
          </cell>
          <cell r="E298" t="str">
            <v>Gustavo Alberto Quintero Ardila</v>
          </cell>
          <cell r="F298" t="str">
            <v>P1 -  ÉTICA, BUEN GOBIERNO Y TRANSPARENCIA</v>
          </cell>
          <cell r="G298" t="str">
            <v>P 105  
Modernizar la infraestructura física de la Administración Distrital</v>
          </cell>
          <cell r="H298" t="str">
            <v>P105A1 Elaborar el plan de articulación con las entidades distritales, para la modernización de la infraestructura física de la Administración Distrital y coadyudar en la implementación.</v>
          </cell>
          <cell r="J298" t="str">
            <v>Porcentaje de avance en el mantenimiento y adecuaciones en los Centros locales de atención a víctimas del Distrito Capital</v>
          </cell>
          <cell r="K298" t="str">
            <v>Componente 1: El avance en el mantenimiento preventivo anual de los CLAV corresponde a la ejecución de todas las actividades programadas  y que correspondan a las necesidades  para garantizar que las  instalaciones  de los CLAVS se encuentren en todo momento en el mejor estado de funcionamiento y presentación.
Componente  2:  El avance en el Plan de Obra de adecuaciones y reparaciones que  corresponde a la ejecución de las actividades solicitadas y registradas en un cronograma del Plan de obra y que  correspondan  a acciones de reparación o reforma locativas  de mayor envergadura que las de los  mantenimiento preventivos en los CLAV.</v>
          </cell>
          <cell r="L298" t="str">
            <v>Para el primer año el calculo se realizó a través de regla de tres simple respecto a los CLAV adecuados.
A partir del segundo año se calcula sobre el avance de la variable de mantenimiento y la variable de adecuaciones.</v>
          </cell>
          <cell r="O298" t="str">
            <v xml:space="preserve"> 7 CLAVs y un punto de atención adecuados en infraestructura física y tecnológica
</v>
          </cell>
          <cell r="P298" t="str">
            <v>• Realizar adecuaciones y mantenimiento a la infraestructura física y tecnológica de los 7 CLAV y de un punto de atención</v>
          </cell>
          <cell r="R298" t="str">
            <v>Mensual</v>
          </cell>
          <cell r="S298" t="str">
            <v>Creciente</v>
          </cell>
          <cell r="T298" t="str">
            <v>Porcentaje</v>
          </cell>
          <cell r="U298" t="str">
            <v>Acumulativas</v>
          </cell>
          <cell r="V298" t="str">
            <v>Eficacia</v>
          </cell>
          <cell r="W298" t="str">
            <v>Producto</v>
          </cell>
          <cell r="X298">
            <v>2016</v>
          </cell>
          <cell r="Y298">
            <v>0</v>
          </cell>
          <cell r="Z298">
            <v>2015</v>
          </cell>
          <cell r="AA298">
            <v>0</v>
          </cell>
          <cell r="AB298">
            <v>0</v>
          </cell>
          <cell r="AC298">
            <v>0</v>
          </cell>
          <cell r="AD298">
            <v>0</v>
          </cell>
          <cell r="AE298">
            <v>0</v>
          </cell>
          <cell r="AF298">
            <v>0.03</v>
          </cell>
          <cell r="AG298">
            <v>0.04</v>
          </cell>
          <cell r="AH298">
            <v>0.12</v>
          </cell>
          <cell r="AI298">
            <v>0.1</v>
          </cell>
          <cell r="AK298">
            <v>0</v>
          </cell>
          <cell r="AL298">
            <v>0</v>
          </cell>
          <cell r="AM298">
            <v>0</v>
          </cell>
          <cell r="AN298">
            <v>0</v>
          </cell>
          <cell r="AO298">
            <v>0</v>
          </cell>
          <cell r="AP298">
            <v>0</v>
          </cell>
          <cell r="AQ298">
            <v>0</v>
          </cell>
          <cell r="AR298">
            <v>0</v>
          </cell>
          <cell r="AS298">
            <v>0</v>
          </cell>
          <cell r="AT298">
            <v>0</v>
          </cell>
          <cell r="AU298">
            <v>0</v>
          </cell>
          <cell r="AV298">
            <v>0</v>
          </cell>
          <cell r="AW298">
            <v>0</v>
          </cell>
          <cell r="AX298">
            <v>0</v>
          </cell>
          <cell r="AY298">
            <v>0</v>
          </cell>
          <cell r="BY298">
            <v>0.13900000000000001</v>
          </cell>
          <cell r="BZ298">
            <v>1</v>
          </cell>
          <cell r="CA298">
            <v>0.04</v>
          </cell>
          <cell r="CB298">
            <v>1</v>
          </cell>
          <cell r="CC298">
            <v>0.1268</v>
          </cell>
          <cell r="CD298">
            <v>1</v>
          </cell>
          <cell r="CE298">
            <v>0.16619999999999999</v>
          </cell>
          <cell r="CF298">
            <v>1</v>
          </cell>
          <cell r="CG298">
            <v>0.47199999999999998</v>
          </cell>
          <cell r="CH298">
            <v>1</v>
          </cell>
          <cell r="CI298">
            <v>0.13900000000000001</v>
          </cell>
          <cell r="CJ298">
            <v>0.04</v>
          </cell>
          <cell r="CK298">
            <v>0.1268</v>
          </cell>
          <cell r="CL298">
            <v>0.16619999999999999</v>
          </cell>
          <cell r="CM298">
            <v>0.16619999999999999</v>
          </cell>
          <cell r="CN298">
            <v>0.99285714285714288</v>
          </cell>
          <cell r="CO298">
            <v>1</v>
          </cell>
          <cell r="CP298">
            <v>1.0566666666666666</v>
          </cell>
          <cell r="CQ298">
            <v>1.6619999999999997</v>
          </cell>
          <cell r="CR298">
            <v>1.18</v>
          </cell>
          <cell r="FC298" t="str">
            <v xml:space="preserve">   </v>
          </cell>
          <cell r="FD298" t="str">
            <v xml:space="preserve">Plan de Acción </v>
          </cell>
          <cell r="GD298" t="str">
            <v xml:space="preserve">      Plan de Acción                          </v>
          </cell>
        </row>
        <row r="299">
          <cell r="A299" t="str">
            <v>174A</v>
          </cell>
          <cell r="B299" t="str">
            <v>Cerrada a 2017</v>
          </cell>
          <cell r="C299" t="str">
            <v>Oficina Alta Consejería para los Derechos de las Víctimas, la Paz y la Reconciliación</v>
          </cell>
          <cell r="D299" t="str">
            <v>Alto Consejero para los Derechos de las Víctimas, la Paz y la Reconciliación</v>
          </cell>
          <cell r="E299" t="str">
            <v>Gustavo Alberto Quintero Ardila</v>
          </cell>
          <cell r="F299" t="str">
            <v>P2 -  SERVICIO AL CIUDADANO</v>
          </cell>
          <cell r="G299" t="str">
            <v>P 203
Ampliar la cobertura de servicios a través de los diferentes canales de interacción ciudadana</v>
          </cell>
          <cell r="H299" t="str">
            <v xml:space="preserve">P203A2 Realizar piloto para diseñar la estrategia de atención por oferta </v>
          </cell>
          <cell r="J299" t="str">
            <v>Estrategia para la orientación y el acompañamiento psicosocial y comunitario a las víctimas, que se encuentran en etapa de Ayuda Humanitaria Inmediata, a través de la acciones de la unidad móvil, diseñada</v>
          </cell>
          <cell r="K299">
            <v>0</v>
          </cell>
          <cell r="L299">
            <v>0</v>
          </cell>
          <cell r="O299" t="str">
            <v>Diseño de una estrategia para la orientación y el acompañamiento psicosocial y comunitario a las víctimas, que se encuentran en etapa de Ayuda Humanitaria Inmediata, a través de la acciones de la unidad móvil</v>
          </cell>
          <cell r="P299" t="str">
            <v xml:space="preserve">  </v>
          </cell>
          <cell r="R299" t="str">
            <v>Semestral</v>
          </cell>
          <cell r="S299" t="str">
            <v>Suma</v>
          </cell>
          <cell r="T299" t="str">
            <v>Porcentaje</v>
          </cell>
          <cell r="U299" t="str">
            <v>No acumulativas</v>
          </cell>
          <cell r="V299" t="str">
            <v>Eficacia</v>
          </cell>
          <cell r="W299" t="str">
            <v>Producto</v>
          </cell>
          <cell r="X299">
            <v>2016</v>
          </cell>
          <cell r="Y299">
            <v>0</v>
          </cell>
          <cell r="Z299">
            <v>2016</v>
          </cell>
          <cell r="AA299">
            <v>0</v>
          </cell>
          <cell r="AB299">
            <v>0</v>
          </cell>
          <cell r="AC299">
            <v>0</v>
          </cell>
          <cell r="AD299">
            <v>0</v>
          </cell>
          <cell r="AE299">
            <v>0</v>
          </cell>
          <cell r="AF299">
            <v>0</v>
          </cell>
          <cell r="AG299">
            <v>0</v>
          </cell>
          <cell r="AH299">
            <v>0</v>
          </cell>
          <cell r="AI299">
            <v>0</v>
          </cell>
          <cell r="AK299">
            <v>0</v>
          </cell>
          <cell r="AL299">
            <v>0</v>
          </cell>
          <cell r="AM299">
            <v>0</v>
          </cell>
          <cell r="AN299">
            <v>0</v>
          </cell>
          <cell r="AO299">
            <v>0</v>
          </cell>
          <cell r="AP299">
            <v>0</v>
          </cell>
          <cell r="AQ299">
            <v>0</v>
          </cell>
          <cell r="AR299">
            <v>0</v>
          </cell>
          <cell r="AS299">
            <v>0</v>
          </cell>
          <cell r="AT299">
            <v>0</v>
          </cell>
          <cell r="AU299">
            <v>0</v>
          </cell>
          <cell r="AV299">
            <v>0</v>
          </cell>
          <cell r="AW299">
            <v>0</v>
          </cell>
          <cell r="AX299">
            <v>0</v>
          </cell>
          <cell r="AY299">
            <v>0</v>
          </cell>
          <cell r="BY299">
            <v>0</v>
          </cell>
          <cell r="BZ299">
            <v>0</v>
          </cell>
          <cell r="CA299">
            <v>0</v>
          </cell>
          <cell r="CB299">
            <v>0</v>
          </cell>
          <cell r="CC299">
            <v>0</v>
          </cell>
          <cell r="CD299">
            <v>0</v>
          </cell>
          <cell r="CE299">
            <v>0</v>
          </cell>
          <cell r="CF299">
            <v>0</v>
          </cell>
          <cell r="CG299">
            <v>0</v>
          </cell>
          <cell r="CH299">
            <v>0</v>
          </cell>
          <cell r="CI299" t="e">
            <v>#DIV/0!</v>
          </cell>
          <cell r="CJ299" t="e">
            <v>#DIV/0!</v>
          </cell>
          <cell r="CK299" t="e">
            <v>#DIV/0!</v>
          </cell>
          <cell r="CL299" t="e">
            <v>#DIV/0!</v>
          </cell>
          <cell r="CM299" t="e">
            <v>#DIV/0!</v>
          </cell>
          <cell r="CN299" t="e">
            <v>#DIV/0!</v>
          </cell>
          <cell r="CO299" t="e">
            <v>#DIV/0!</v>
          </cell>
          <cell r="CP299" t="e">
            <v>#DIV/0!</v>
          </cell>
          <cell r="CQ299" t="e">
            <v>#DIV/0!</v>
          </cell>
          <cell r="CR299" t="e">
            <v>#DIV/0!</v>
          </cell>
          <cell r="FC299" t="str">
            <v>Plan estratégico</v>
          </cell>
          <cell r="FD299" t="str">
            <v xml:space="preserve">Plan de Acción </v>
          </cell>
          <cell r="GD299" t="str">
            <v xml:space="preserve">  Plan estratégico Plan de Acción                          </v>
          </cell>
        </row>
        <row r="300">
          <cell r="A300">
            <v>189</v>
          </cell>
          <cell r="B300" t="str">
            <v>Cerrada a 2017</v>
          </cell>
          <cell r="C300" t="str">
            <v>Oficina Consejería de Comunicaciones</v>
          </cell>
          <cell r="D300" t="str">
            <v>Jefe Oficina Consejería de Comunicaciones</v>
          </cell>
          <cell r="E300" t="str">
            <v>Paola Andrea Tovar Niño</v>
          </cell>
          <cell r="F300" t="str">
            <v>P3 -  EFICIENCIA</v>
          </cell>
          <cell r="G300" t="str">
            <v xml:space="preserve">P 301 
Lograr la excelencia en procesos de gestión y convertir a la Secretaría General en referente distrital </v>
          </cell>
          <cell r="H300" t="str">
            <v>P301A1 Consolidar la actualización de los procesos alineados con la nueva plataforma estratégica de la Secretaría General</v>
          </cell>
          <cell r="J300" t="str">
            <v>Plan de gestión estratégica de las comunicaciones distritales formulado e implementado</v>
          </cell>
          <cell r="K300" t="str">
            <v>Formular, implementar, hacer seguimiento y llevar a cabo el ajuste al Plan de gestión estratégica de las comunicaciones distritales.</v>
          </cell>
          <cell r="L300" t="str">
            <v>Plan de gestión estratégica de las comunicaciones distritales formulado e implementado</v>
          </cell>
          <cell r="O300" t="str">
            <v>Documento Plan de gestión estratégica de las comunicaciones distritales</v>
          </cell>
          <cell r="P300" t="str">
            <v>• Formular, implementar, hacer seguimiento y llevar a cabo el ajuste al Plan de gestión estratégica de las comunicaciones distritales.</v>
          </cell>
          <cell r="R300" t="str">
            <v>Trimestral</v>
          </cell>
          <cell r="S300" t="str">
            <v>Constante</v>
          </cell>
          <cell r="T300" t="str">
            <v>Número</v>
          </cell>
          <cell r="U300" t="str">
            <v>No acumulativa</v>
          </cell>
          <cell r="V300" t="str">
            <v>Eficacia</v>
          </cell>
          <cell r="W300" t="str">
            <v>Resultado</v>
          </cell>
          <cell r="X300">
            <v>2016</v>
          </cell>
          <cell r="Y300">
            <v>0</v>
          </cell>
          <cell r="Z300">
            <v>2016</v>
          </cell>
          <cell r="AA300">
            <v>0</v>
          </cell>
          <cell r="AB300">
            <v>0</v>
          </cell>
          <cell r="AC300">
            <v>0</v>
          </cell>
          <cell r="AD300">
            <v>0</v>
          </cell>
          <cell r="AE300">
            <v>0</v>
          </cell>
          <cell r="AF300">
            <v>0</v>
          </cell>
          <cell r="AG300">
            <v>0</v>
          </cell>
          <cell r="AH300">
            <v>0.24</v>
          </cell>
          <cell r="AI300">
            <v>0.76</v>
          </cell>
          <cell r="AK300">
            <v>0</v>
          </cell>
          <cell r="AL300">
            <v>0</v>
          </cell>
          <cell r="AM300">
            <v>0</v>
          </cell>
          <cell r="AN300">
            <v>0</v>
          </cell>
          <cell r="AO300">
            <v>0</v>
          </cell>
          <cell r="AP300">
            <v>0</v>
          </cell>
          <cell r="AQ300">
            <v>0</v>
          </cell>
          <cell r="AR300">
            <v>0</v>
          </cell>
          <cell r="AS300">
            <v>0</v>
          </cell>
          <cell r="AT300">
            <v>0</v>
          </cell>
          <cell r="AU300">
            <v>0</v>
          </cell>
          <cell r="AV300">
            <v>0</v>
          </cell>
          <cell r="AW300">
            <v>0</v>
          </cell>
          <cell r="AX300">
            <v>0</v>
          </cell>
          <cell r="AY300">
            <v>0</v>
          </cell>
          <cell r="BY300">
            <v>0</v>
          </cell>
          <cell r="BZ300">
            <v>0</v>
          </cell>
          <cell r="CA300">
            <v>0</v>
          </cell>
          <cell r="CB300">
            <v>0</v>
          </cell>
          <cell r="CC300">
            <v>0.24</v>
          </cell>
          <cell r="CD300">
            <v>0</v>
          </cell>
          <cell r="CE300">
            <v>0.76</v>
          </cell>
          <cell r="CF300">
            <v>0</v>
          </cell>
          <cell r="CG300">
            <v>1</v>
          </cell>
          <cell r="CH300">
            <v>0</v>
          </cell>
          <cell r="CI300">
            <v>0</v>
          </cell>
          <cell r="CJ300">
            <v>0</v>
          </cell>
          <cell r="CK300">
            <v>0.24</v>
          </cell>
          <cell r="CL300">
            <v>0.76</v>
          </cell>
          <cell r="CM300">
            <v>0.76</v>
          </cell>
          <cell r="CN300" t="e">
            <v>#DIV/0!</v>
          </cell>
          <cell r="CO300" t="e">
            <v>#DIV/0!</v>
          </cell>
          <cell r="CP300">
            <v>1</v>
          </cell>
          <cell r="CQ300">
            <v>1</v>
          </cell>
          <cell r="CR300">
            <v>1</v>
          </cell>
          <cell r="FC300" t="str">
            <v xml:space="preserve">   </v>
          </cell>
          <cell r="FD300" t="str">
            <v xml:space="preserve">Plan de Acción </v>
          </cell>
          <cell r="GD300" t="str">
            <v xml:space="preserve">      Plan de Acción                          </v>
          </cell>
        </row>
        <row r="301">
          <cell r="A301">
            <v>190</v>
          </cell>
          <cell r="B301" t="str">
            <v>Cerrada a 2017</v>
          </cell>
          <cell r="C301" t="str">
            <v>Oficina Consejería de Comunicaciones</v>
          </cell>
          <cell r="D301" t="str">
            <v>Jefe Oficina Consejería de Comunicaciones</v>
          </cell>
          <cell r="E301" t="str">
            <v>Paola Andrea Tovar Niño</v>
          </cell>
          <cell r="F301" t="str">
            <v>P5 -  CAPITAL ESTRATÉGICO - COMUNICACIONES</v>
          </cell>
          <cell r="G301" t="str">
            <v>P 502
Mejorar consistentemente la satisfacción de los servidores públicos y los ciudadanos frente a la información divulgada en materia de acciones, decisiones y resultados de la gestión del distrito capital.</v>
          </cell>
          <cell r="H301" t="str">
            <v>P502A2 Hacer de cada servidor público un multiplicador del mensaje de la administración.</v>
          </cell>
          <cell r="J301" t="str">
            <v>Espacios de formulación e información realizados</v>
          </cell>
          <cell r="K301" t="str">
            <v xml:space="preserve">Medición de la generación de espacios de formación e  información para la articulación interinstitucional de las oficinas de comunicaciones. </v>
          </cell>
          <cell r="L301" t="str">
            <v>(Escenarios de articulación interinstitucional para las comunicaciones distritales realizados/Escenarios de articulación interinstitucional para las comunicaciones distritales propuestos)*100</v>
          </cell>
          <cell r="O301" t="str">
            <v>Espacios de formación e información  interinstitucional de las oficinas de comunicaciones realizados</v>
          </cell>
          <cell r="P301" t="str">
            <v xml:space="preserve">• Espacios de formación e  información para la articulación interinstitucional de las oficinas de comunicaciones. </v>
          </cell>
          <cell r="R301" t="str">
            <v>Trimestral</v>
          </cell>
          <cell r="S301" t="str">
            <v>Constante</v>
          </cell>
          <cell r="T301" t="str">
            <v>Porcentaje</v>
          </cell>
          <cell r="U301" t="str">
            <v>Acumulativa</v>
          </cell>
          <cell r="V301" t="str">
            <v xml:space="preserve">Eficacia </v>
          </cell>
          <cell r="W301" t="str">
            <v>Resultado</v>
          </cell>
          <cell r="X301">
            <v>2016</v>
          </cell>
          <cell r="Y301">
            <v>0</v>
          </cell>
          <cell r="Z301">
            <v>2016</v>
          </cell>
          <cell r="AA301">
            <v>0</v>
          </cell>
          <cell r="AB301">
            <v>0</v>
          </cell>
          <cell r="AC301">
            <v>0</v>
          </cell>
          <cell r="AD301">
            <v>0</v>
          </cell>
          <cell r="AE301">
            <v>0</v>
          </cell>
          <cell r="AF301">
            <v>1</v>
          </cell>
          <cell r="AG301">
            <v>1</v>
          </cell>
          <cell r="AH301">
            <v>1</v>
          </cell>
          <cell r="AI301">
            <v>1</v>
          </cell>
          <cell r="AK301">
            <v>0</v>
          </cell>
          <cell r="AL301">
            <v>0</v>
          </cell>
          <cell r="AM301">
            <v>0</v>
          </cell>
          <cell r="AN301">
            <v>0</v>
          </cell>
          <cell r="AO301">
            <v>0</v>
          </cell>
          <cell r="AP301">
            <v>0</v>
          </cell>
          <cell r="AQ301">
            <v>0</v>
          </cell>
          <cell r="AR301">
            <v>0</v>
          </cell>
          <cell r="AS301">
            <v>0</v>
          </cell>
          <cell r="AT301">
            <v>0</v>
          </cell>
          <cell r="AU301">
            <v>0</v>
          </cell>
          <cell r="AV301">
            <v>0</v>
          </cell>
          <cell r="AW301">
            <v>0</v>
          </cell>
          <cell r="AX301">
            <v>0</v>
          </cell>
          <cell r="AY301">
            <v>0</v>
          </cell>
          <cell r="BY301">
            <v>0.21</v>
          </cell>
          <cell r="BZ301">
            <v>0.21</v>
          </cell>
          <cell r="CA301">
            <v>0.21</v>
          </cell>
          <cell r="CB301">
            <v>0.21</v>
          </cell>
          <cell r="CC301">
            <v>0.21</v>
          </cell>
          <cell r="CD301">
            <v>0.21</v>
          </cell>
          <cell r="CE301">
            <v>0.37</v>
          </cell>
          <cell r="CF301">
            <v>0.37</v>
          </cell>
          <cell r="CG301">
            <v>1</v>
          </cell>
          <cell r="CH301">
            <v>1</v>
          </cell>
          <cell r="CI301">
            <v>1</v>
          </cell>
          <cell r="CJ301">
            <v>1</v>
          </cell>
          <cell r="CK301">
            <v>1</v>
          </cell>
          <cell r="CL301">
            <v>1</v>
          </cell>
          <cell r="CM301">
            <v>1</v>
          </cell>
          <cell r="CN301">
            <v>1</v>
          </cell>
          <cell r="CO301">
            <v>1</v>
          </cell>
          <cell r="CP301">
            <v>1</v>
          </cell>
          <cell r="CQ301">
            <v>1</v>
          </cell>
          <cell r="CR301">
            <v>1</v>
          </cell>
          <cell r="FC301" t="str">
            <v xml:space="preserve">   </v>
          </cell>
          <cell r="FD301" t="str">
            <v xml:space="preserve">Plan de Acción </v>
          </cell>
          <cell r="GD301" t="str">
            <v xml:space="preserve">      Plan de Acción                          </v>
          </cell>
        </row>
        <row r="302">
          <cell r="A302" t="str">
            <v>190B</v>
          </cell>
          <cell r="B302" t="str">
            <v>Cerrada a 2017</v>
          </cell>
          <cell r="C302" t="str">
            <v>Oficina Consejería de Comunicaciones</v>
          </cell>
          <cell r="D302" t="str">
            <v>Jefe Oficina Consejería de Comunicaciones</v>
          </cell>
          <cell r="E302" t="str">
            <v>Paola Andrea Tovar Niño</v>
          </cell>
          <cell r="F302" t="str">
            <v>P5 -  CAPITAL ESTRATÉGICO - COMUNICACIONES</v>
          </cell>
          <cell r="G302" t="str">
            <v>P 502
Mejorar consistentemente la satisfacción de los servidores públicos y los ciudadanos frente a la información divulgada en materia de acciones, decisiones y resultados de la gestión del distrito capital.</v>
          </cell>
          <cell r="H302" t="str">
            <v>P502A4 Apoyar la construcción de la estrategia de comunicaciones para divulgar a nivel internacional los logros del Distrito Capital</v>
          </cell>
          <cell r="J302" t="str">
            <v>Estrategia de comunicación internacional gestionada.</v>
          </cell>
          <cell r="AF302">
            <v>0</v>
          </cell>
          <cell r="AG302">
            <v>0</v>
          </cell>
          <cell r="AH302">
            <v>0</v>
          </cell>
          <cell r="AI302">
            <v>0</v>
          </cell>
          <cell r="AK302">
            <v>0</v>
          </cell>
          <cell r="AL302">
            <v>0</v>
          </cell>
          <cell r="AM302">
            <v>0</v>
          </cell>
          <cell r="AN302">
            <v>0</v>
          </cell>
          <cell r="AO302">
            <v>0</v>
          </cell>
          <cell r="AP302">
            <v>0</v>
          </cell>
          <cell r="AQ302">
            <v>0</v>
          </cell>
          <cell r="AR302">
            <v>0</v>
          </cell>
          <cell r="AS302">
            <v>0</v>
          </cell>
          <cell r="AT302">
            <v>0</v>
          </cell>
          <cell r="AU302">
            <v>0</v>
          </cell>
          <cell r="AV302">
            <v>0</v>
          </cell>
          <cell r="AW302">
            <v>0</v>
          </cell>
          <cell r="AX302">
            <v>0</v>
          </cell>
          <cell r="AY302">
            <v>0</v>
          </cell>
          <cell r="BY302">
            <v>0</v>
          </cell>
          <cell r="BZ302">
            <v>0</v>
          </cell>
          <cell r="CA302">
            <v>0</v>
          </cell>
          <cell r="CB302">
            <v>0</v>
          </cell>
          <cell r="CC302">
            <v>0</v>
          </cell>
          <cell r="CD302">
            <v>0</v>
          </cell>
          <cell r="CE302">
            <v>0</v>
          </cell>
          <cell r="CF302">
            <v>0</v>
          </cell>
          <cell r="CG302">
            <v>0</v>
          </cell>
          <cell r="CH302">
            <v>0</v>
          </cell>
          <cell r="CI302">
            <v>0</v>
          </cell>
          <cell r="CJ302">
            <v>0</v>
          </cell>
          <cell r="CK302">
            <v>0</v>
          </cell>
          <cell r="CL302">
            <v>0</v>
          </cell>
          <cell r="CM302">
            <v>0</v>
          </cell>
          <cell r="CN302">
            <v>0</v>
          </cell>
          <cell r="CO302">
            <v>0</v>
          </cell>
          <cell r="CP302">
            <v>0</v>
          </cell>
          <cell r="CQ302">
            <v>0</v>
          </cell>
          <cell r="CR302">
            <v>0</v>
          </cell>
          <cell r="FC302" t="str">
            <v>Plan estratégico</v>
          </cell>
          <cell r="FD302" t="str">
            <v xml:space="preserve">Plan de Acción </v>
          </cell>
          <cell r="GD302" t="str">
            <v xml:space="preserve">  Plan estratégico Plan de Acción                          </v>
          </cell>
        </row>
      </sheetData>
      <sheetData sheetId="6"/>
      <sheetData sheetId="7">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cell r="AN1">
            <v>40</v>
          </cell>
          <cell r="AO1">
            <v>41</v>
          </cell>
          <cell r="AP1">
            <v>42</v>
          </cell>
          <cell r="AQ1">
            <v>43</v>
          </cell>
          <cell r="AR1">
            <v>44</v>
          </cell>
          <cell r="AS1">
            <v>45</v>
          </cell>
          <cell r="AT1">
            <v>46</v>
          </cell>
          <cell r="AU1">
            <v>47</v>
          </cell>
          <cell r="AV1">
            <v>48</v>
          </cell>
          <cell r="AW1">
            <v>49</v>
          </cell>
          <cell r="AX1">
            <v>50</v>
          </cell>
          <cell r="AY1">
            <v>51</v>
          </cell>
          <cell r="AZ1">
            <v>52</v>
          </cell>
          <cell r="BA1">
            <v>53</v>
          </cell>
          <cell r="BB1">
            <v>54</v>
          </cell>
          <cell r="BC1">
            <v>55</v>
          </cell>
          <cell r="BD1">
            <v>56</v>
          </cell>
          <cell r="BE1">
            <v>57</v>
          </cell>
          <cell r="BF1">
            <v>58</v>
          </cell>
          <cell r="BG1">
            <v>59</v>
          </cell>
          <cell r="BH1">
            <v>60</v>
          </cell>
          <cell r="BI1">
            <v>61</v>
          </cell>
          <cell r="BJ1">
            <v>62</v>
          </cell>
          <cell r="BK1">
            <v>63</v>
          </cell>
          <cell r="BL1">
            <v>64</v>
          </cell>
          <cell r="BM1">
            <v>65</v>
          </cell>
          <cell r="BN1">
            <v>66</v>
          </cell>
          <cell r="BO1">
            <v>67</v>
          </cell>
          <cell r="BP1">
            <v>68</v>
          </cell>
          <cell r="BQ1">
            <v>69</v>
          </cell>
          <cell r="BR1">
            <v>70</v>
          </cell>
        </row>
        <row r="2">
          <cell r="A2" t="str">
            <v>ID</v>
          </cell>
          <cell r="B2" t="str">
            <v>DEPENDENCIA</v>
          </cell>
          <cell r="C2" t="str">
            <v>CARGO DEL RESPONSABLE DE LA DEPENDENCIA</v>
          </cell>
          <cell r="D2" t="str">
            <v>NOMBRE DEL RESPONSABLE DE LA DEPENDENCIA</v>
          </cell>
          <cell r="E2" t="str">
            <v>PERSPECTIVA</v>
          </cell>
          <cell r="F2" t="str">
            <v>OBJETIVOS INSTITUCIONALES</v>
          </cell>
          <cell r="G2" t="str">
            <v>ACCIÓN ESTRATÉGICA</v>
          </cell>
          <cell r="H2" t="str">
            <v>META</v>
          </cell>
          <cell r="I2" t="str">
            <v xml:space="preserve">INDICADOR </v>
          </cell>
          <cell r="J2" t="str">
            <v xml:space="preserve">DESCRIPCIÓN DEL INDICADOR </v>
          </cell>
          <cell r="K2" t="str">
            <v xml:space="preserve">FORMULA DEL INDICADOR </v>
          </cell>
          <cell r="L2" t="str">
            <v>LÍNEA BASE</v>
          </cell>
          <cell r="M2" t="str">
            <v>FECHA LÍNEA BASE</v>
          </cell>
          <cell r="N2" t="str">
            <v>LOGRO 2016</v>
          </cell>
          <cell r="O2" t="str">
            <v>LOGRO 2017</v>
          </cell>
          <cell r="P2" t="str">
            <v>META 1ER TRIMESTRE</v>
          </cell>
          <cell r="Q2" t="str">
            <v>META 2DO TRIMESTRE</v>
          </cell>
          <cell r="R2" t="str">
            <v>META 3ER TRIMESTRE</v>
          </cell>
          <cell r="S2" t="str">
            <v>META 4TO TRIMESTRE</v>
          </cell>
          <cell r="T2" t="str">
            <v>1T_Variable 1</v>
          </cell>
          <cell r="U2" t="str">
            <v>1T_Variable 2</v>
          </cell>
          <cell r="V2" t="str">
            <v>2T_Variable 1</v>
          </cell>
          <cell r="W2" t="str">
            <v>2T_Variable 2</v>
          </cell>
          <cell r="X2" t="str">
            <v>3T_Variable 1</v>
          </cell>
          <cell r="Y2" t="str">
            <v>3T_Variable 2</v>
          </cell>
          <cell r="Z2" t="str">
            <v>4T_Variable 1</v>
          </cell>
          <cell r="AA2" t="str">
            <v>4T_Variable 2</v>
          </cell>
          <cell r="AB2" t="str">
            <v>TA_Variable 1</v>
          </cell>
          <cell r="AC2" t="str">
            <v>TA_Variable 2</v>
          </cell>
          <cell r="AD2" t="str">
            <v>1T_Avance cuantitativo</v>
          </cell>
          <cell r="AE2" t="str">
            <v>2T_Avance cuantitativo</v>
          </cell>
          <cell r="AF2" t="str">
            <v>3T_Avance cuantitativo</v>
          </cell>
          <cell r="AG2" t="str">
            <v>4T_Avance cuantitativo</v>
          </cell>
          <cell r="AH2" t="str">
            <v>TA_Avance Cualitativo</v>
          </cell>
          <cell r="AI2" t="str">
            <v xml:space="preserve">1T_% Avance </v>
          </cell>
          <cell r="AJ2" t="str">
            <v xml:space="preserve">2T_% Avance </v>
          </cell>
          <cell r="AK2" t="str">
            <v xml:space="preserve">3T_% Avance </v>
          </cell>
          <cell r="AL2" t="str">
            <v xml:space="preserve">4T_% Avance </v>
          </cell>
          <cell r="AM2" t="str">
            <v>TA_%_Avance</v>
          </cell>
          <cell r="AN2" t="str">
            <v xml:space="preserve">1T_Alerta </v>
          </cell>
          <cell r="AO2" t="str">
            <v xml:space="preserve">2T_Alerta </v>
          </cell>
          <cell r="AP2" t="str">
            <v xml:space="preserve">3T_Alerta </v>
          </cell>
          <cell r="AQ2" t="str">
            <v xml:space="preserve">4T_Alerta </v>
          </cell>
          <cell r="AR2" t="str">
            <v>TA_Alerta</v>
          </cell>
          <cell r="AS2" t="str">
            <v xml:space="preserve">META 2018 </v>
          </cell>
          <cell r="AT2" t="str">
            <v>META 2019</v>
          </cell>
          <cell r="AU2" t="str">
            <v>META 2020</v>
          </cell>
          <cell r="AV2" t="str">
            <v>OBSERVACIÓN</v>
          </cell>
          <cell r="AW2" t="str">
            <v>PRODUCTO</v>
          </cell>
          <cell r="AX2" t="str">
            <v>ACTIVIDADES</v>
          </cell>
          <cell r="AY2" t="str">
            <v>PERIODICIDAD</v>
          </cell>
          <cell r="AZ2" t="str">
            <v>TENDENCIA ESPERADA</v>
          </cell>
          <cell r="BA2" t="str">
            <v>UNIDAD DE MEDIDA</v>
          </cell>
          <cell r="BB2" t="str">
            <v>MEDICIÓN DE LA VARIABLE</v>
          </cell>
          <cell r="BC2" t="str">
            <v>DIMENSIÓN DEL INDICADOR</v>
          </cell>
          <cell r="BD2" t="str">
            <v>TIPO DE INDICADOR</v>
          </cell>
          <cell r="BE2" t="str">
            <v>PROCESO</v>
          </cell>
          <cell r="BF2" t="str">
            <v>PDD</v>
          </cell>
          <cell r="BG2" t="str">
            <v>Plan estratégico</v>
          </cell>
          <cell r="BH2" t="str">
            <v>Proyecto</v>
          </cell>
          <cell r="BI2" t="str">
            <v>Meta nueva</v>
          </cell>
          <cell r="BJ2" t="str">
            <v>Plan de Acción 2018</v>
          </cell>
          <cell r="BK2" t="str">
            <v>Meta 2018 Verificada</v>
          </cell>
          <cell r="BL2" t="str">
            <v>Observaciones</v>
          </cell>
          <cell r="BM2" t="str">
            <v>Diferencias meta 2018 inicialmente  y Meta 2018 en PAcción2018</v>
          </cell>
          <cell r="BN2" t="str">
            <v>Subsecretaria/Dependencia Asociada</v>
          </cell>
          <cell r="BO2" t="str">
            <v>Cuenta PDD</v>
          </cell>
          <cell r="BP2" t="str">
            <v>Cuenta PE</v>
          </cell>
          <cell r="BQ2" t="str">
            <v>Cuenta Proyecto</v>
          </cell>
          <cell r="BR2" t="str">
            <v>Gestión</v>
          </cell>
        </row>
        <row r="3">
          <cell r="A3">
            <v>1</v>
          </cell>
          <cell r="B3" t="str">
            <v>Subsecretaría Técnica</v>
          </cell>
          <cell r="C3" t="str">
            <v>Subsecretaria Técnica</v>
          </cell>
          <cell r="D3" t="str">
            <v>Cristina Aristizabal Caballero</v>
          </cell>
          <cell r="E3" t="str">
            <v>P1 -  ÉTICA, BUEN GOBIERNO Y TRANSPARENCIA</v>
          </cell>
          <cell r="F3" t="str">
            <v>P 101  
Consolidar a 2020 una cultura de actuación ética y transparente en las instituciones y servidores distritales.</v>
          </cell>
          <cell r="G3" t="str">
            <v>P101A1 Afianzar la implementación del modelo de control interno con enfoque preventivo para administrar los riesgos y luchar contra la corrupción.</v>
          </cell>
          <cell r="I3" t="str">
            <v xml:space="preserve">Modelo de control interno implementado </v>
          </cell>
          <cell r="J3" t="str">
            <v xml:space="preserve">Comprende las herramientas creadas para facilitar la gestion de los jefes de control interno como evaluadores independientes de la gestion de las entidades del distrito </v>
          </cell>
          <cell r="K3" t="str">
            <v>(Número de herramientas implementadas e implementadas, para facilitar la gestión de los jefes de control interno, respecto al Modelo / Número de herramientas programadas, para facilitar la gestión de los jefes de control interno, respecto al Modelo)*100</v>
          </cell>
          <cell r="L3" t="str">
            <v>ND</v>
          </cell>
          <cell r="M3">
            <v>2016</v>
          </cell>
          <cell r="N3">
            <v>0</v>
          </cell>
          <cell r="O3">
            <v>13</v>
          </cell>
          <cell r="P3">
            <v>1</v>
          </cell>
          <cell r="Q3">
            <v>3</v>
          </cell>
          <cell r="R3">
            <v>3</v>
          </cell>
          <cell r="S3">
            <v>6</v>
          </cell>
          <cell r="T3">
            <v>1</v>
          </cell>
          <cell r="U3">
            <v>0</v>
          </cell>
          <cell r="V3">
            <v>3</v>
          </cell>
          <cell r="W3">
            <v>0</v>
          </cell>
          <cell r="X3">
            <v>3</v>
          </cell>
          <cell r="Y3">
            <v>0</v>
          </cell>
          <cell r="Z3">
            <v>6</v>
          </cell>
          <cell r="AA3">
            <v>0</v>
          </cell>
          <cell r="AB3">
            <v>13</v>
          </cell>
          <cell r="AC3">
            <v>0</v>
          </cell>
          <cell r="AD3">
            <v>1</v>
          </cell>
          <cell r="AE3">
            <v>3</v>
          </cell>
          <cell r="AF3">
            <v>3</v>
          </cell>
          <cell r="AG3">
            <v>6</v>
          </cell>
          <cell r="AH3">
            <v>6</v>
          </cell>
          <cell r="AI3">
            <v>1</v>
          </cell>
          <cell r="AJ3">
            <v>1</v>
          </cell>
          <cell r="AK3">
            <v>1</v>
          </cell>
          <cell r="AL3">
            <v>1</v>
          </cell>
          <cell r="AM3">
            <v>1</v>
          </cell>
          <cell r="AN3" t="str">
            <v>Sobresaliente</v>
          </cell>
          <cell r="AO3" t="str">
            <v>Sobresaliente</v>
          </cell>
          <cell r="AP3" t="str">
            <v>Sobresaliente</v>
          </cell>
          <cell r="AQ3" t="str">
            <v>Sobresaliente</v>
          </cell>
          <cell r="AR3" t="str">
            <v>Sobresaliente</v>
          </cell>
          <cell r="AS3">
            <v>0</v>
          </cell>
          <cell r="AT3">
            <v>0</v>
          </cell>
          <cell r="AU3">
            <v>0</v>
          </cell>
          <cell r="AV3" t="str">
            <v xml:space="preserve"> </v>
          </cell>
          <cell r="AW3" t="str">
            <v>Estrategias para implementar el modelo de control interno (MECI)</v>
          </cell>
          <cell r="AX3" t="str">
            <v>• Proyecto de decreto aprobado; Convenio interadministrativo; Definición metodología de los mapas de riesgos; Proceso meritocrático para proveer cargos de jefes de control interno; Diseñar Kit y programa de inducción, capacitación, contenido de los informes; identificación Hitos de Corrupción.</v>
          </cell>
          <cell r="AY3" t="str">
            <v>Trimestral</v>
          </cell>
          <cell r="AZ3" t="str">
            <v>Creciente</v>
          </cell>
          <cell r="BA3" t="str">
            <v>Número</v>
          </cell>
          <cell r="BC3" t="str">
            <v>Eficacia</v>
          </cell>
          <cell r="BD3" t="str">
            <v>Resultado</v>
          </cell>
          <cell r="BE3" t="str">
            <v>FORTALECIMIENTO DE LA ADMINISTRACIÓN Y LA GESTIÓN PUBLICA</v>
          </cell>
          <cell r="BF3" t="str">
            <v xml:space="preserve">  </v>
          </cell>
          <cell r="BG3" t="str">
            <v>Plan EEE</v>
          </cell>
          <cell r="BH3" t="str">
            <v xml:space="preserve">   </v>
          </cell>
          <cell r="BK3">
            <v>0</v>
          </cell>
          <cell r="BL3" t="str">
            <v>sE elimina de plan de acción de 2018 porque se encuentra cumplida</v>
          </cell>
          <cell r="BM3">
            <v>0</v>
          </cell>
          <cell r="BN3" t="str">
            <v>Subsecretaría Técnica</v>
          </cell>
          <cell r="BP3">
            <v>1</v>
          </cell>
        </row>
        <row r="4">
          <cell r="A4">
            <v>2</v>
          </cell>
          <cell r="B4" t="str">
            <v>Subsecretaría Técnica</v>
          </cell>
          <cell r="C4" t="str">
            <v>Subsecretaria Técnica</v>
          </cell>
          <cell r="D4" t="str">
            <v>Cristina Aristizabal Caballero</v>
          </cell>
          <cell r="E4" t="str">
            <v>P1 -  ÉTICA, BUEN GOBIERNO Y TRANSPARENCIA</v>
          </cell>
          <cell r="F4" t="str">
            <v>P 102  
Fortalecer la capacidad de formulación, implementación, seguimiento, evaluación y coordinación de la política pública de competencia de la Secretaría General.</v>
          </cell>
          <cell r="G4" t="str">
            <v>P102A5 Promover  el respeto a la declaración de principios y derechos fundamentales en el trabajo de la OIT y el  trabajo decente en el Distrito Capital</v>
          </cell>
          <cell r="I4" t="str">
            <v>Número de informes</v>
          </cell>
          <cell r="J4" t="str">
            <v>Un informe que comprende las etapas llevadas a cabo para realizar la negociacion sindical de la vigencia, nuevos acuerdos y seguimiento a los acuerdos de vigencia anterior.</v>
          </cell>
          <cell r="K4" t="str">
            <v>Informe anual realizado</v>
          </cell>
          <cell r="L4" t="str">
            <v>ND</v>
          </cell>
          <cell r="M4">
            <v>2016</v>
          </cell>
          <cell r="N4">
            <v>0</v>
          </cell>
          <cell r="O4">
            <v>1</v>
          </cell>
          <cell r="P4">
            <v>0</v>
          </cell>
          <cell r="Q4">
            <v>0</v>
          </cell>
          <cell r="R4">
            <v>0</v>
          </cell>
          <cell r="S4">
            <v>1</v>
          </cell>
          <cell r="T4">
            <v>0</v>
          </cell>
          <cell r="U4">
            <v>0</v>
          </cell>
          <cell r="V4">
            <v>0</v>
          </cell>
          <cell r="W4">
            <v>0</v>
          </cell>
          <cell r="X4">
            <v>0</v>
          </cell>
          <cell r="Y4">
            <v>0</v>
          </cell>
          <cell r="Z4">
            <v>1</v>
          </cell>
          <cell r="AA4">
            <v>0</v>
          </cell>
          <cell r="AB4">
            <v>1</v>
          </cell>
          <cell r="AC4">
            <v>0</v>
          </cell>
          <cell r="AD4">
            <v>0</v>
          </cell>
          <cell r="AE4">
            <v>0</v>
          </cell>
          <cell r="AF4">
            <v>0</v>
          </cell>
          <cell r="AG4">
            <v>1</v>
          </cell>
          <cell r="AH4">
            <v>1</v>
          </cell>
          <cell r="AI4" t="e">
            <v>#DIV/0!</v>
          </cell>
          <cell r="AJ4" t="e">
            <v>#DIV/0!</v>
          </cell>
          <cell r="AK4" t="e">
            <v>#DIV/0!</v>
          </cell>
          <cell r="AL4">
            <v>1</v>
          </cell>
          <cell r="AM4">
            <v>1</v>
          </cell>
          <cell r="AN4" t="e">
            <v>#DIV/0!</v>
          </cell>
          <cell r="AO4" t="e">
            <v>#DIV/0!</v>
          </cell>
          <cell r="AP4" t="e">
            <v>#DIV/0!</v>
          </cell>
          <cell r="AQ4" t="str">
            <v>Sobresaliente</v>
          </cell>
          <cell r="AR4" t="str">
            <v>Sobresaliente</v>
          </cell>
          <cell r="AS4">
            <v>1</v>
          </cell>
          <cell r="AT4">
            <v>1</v>
          </cell>
          <cell r="AU4">
            <v>1</v>
          </cell>
          <cell r="AV4" t="str">
            <v xml:space="preserve"> </v>
          </cell>
          <cell r="AW4" t="str">
            <v>Un informe de negociación sindical  y seguimiento a compromisos</v>
          </cell>
          <cell r="AX4" t="str">
            <v>• Identificación de procesos, definición de procedimiento, consolidación de solicitudes, conformación mesa de negociación, consolidación de acuerdos, seguimiento a compromisos</v>
          </cell>
          <cell r="AY4" t="str">
            <v>Trimestral</v>
          </cell>
          <cell r="AZ4" t="str">
            <v>Constante</v>
          </cell>
          <cell r="BA4" t="str">
            <v>Número</v>
          </cell>
          <cell r="BC4" t="str">
            <v>Eficacia</v>
          </cell>
          <cell r="BD4" t="str">
            <v>Resultado</v>
          </cell>
          <cell r="BE4" t="str">
            <v>FORTALECIMIENTO DE LA ADMINISTRACIÓN Y LA GESTIÓN PUBLICA</v>
          </cell>
          <cell r="BF4" t="str">
            <v xml:space="preserve">  </v>
          </cell>
          <cell r="BG4" t="str">
            <v xml:space="preserve">   </v>
          </cell>
          <cell r="BH4" t="str">
            <v xml:space="preserve">   </v>
          </cell>
          <cell r="BK4">
            <v>1</v>
          </cell>
          <cell r="BM4">
            <v>0</v>
          </cell>
          <cell r="BN4" t="str">
            <v>Subsecretaría Técnica</v>
          </cell>
        </row>
        <row r="5">
          <cell r="A5">
            <v>3</v>
          </cell>
          <cell r="B5" t="str">
            <v>Subsecretaría Técnica</v>
          </cell>
          <cell r="C5" t="str">
            <v>Subsecretaria Técnica</v>
          </cell>
          <cell r="D5" t="str">
            <v>Cristina Aristizabal Caballero</v>
          </cell>
          <cell r="E5" t="str">
            <v>P1 -  ÉTICA, BUEN GOBIERNO Y TRANSPARENCIA</v>
          </cell>
          <cell r="F5" t="str">
            <v>P 102  
Fortalecer la capacidad de formulación, implementación, seguimiento, evaluación y coordinación de la política pública de competencia de la Secretaría General.</v>
          </cell>
          <cell r="G5" t="str">
            <v>P102A2 Realizar la evaluación de resultados e institucional de las políticas públicas de competencia de la Secretaría General</v>
          </cell>
          <cell r="I5" t="str">
            <v>Número de lineamientos orientados</v>
          </cell>
          <cell r="J5" t="str">
            <v>Documentos en los cuales se describan las recomendaciones necesarias para la formulación del lineamiento,  el diagnostico, la guia para la implementacion y estrategia de participación.</v>
          </cell>
          <cell r="K5" t="str">
            <v>Sumatoria anual de lineamientos analizados, junto con su documento de orientación</v>
          </cell>
          <cell r="L5" t="str">
            <v>ND</v>
          </cell>
          <cell r="M5">
            <v>2016</v>
          </cell>
          <cell r="N5">
            <v>0</v>
          </cell>
          <cell r="O5">
            <v>3</v>
          </cell>
          <cell r="P5">
            <v>0</v>
          </cell>
          <cell r="Q5">
            <v>0</v>
          </cell>
          <cell r="R5">
            <v>1</v>
          </cell>
          <cell r="S5">
            <v>2</v>
          </cell>
          <cell r="T5">
            <v>0</v>
          </cell>
          <cell r="U5">
            <v>0</v>
          </cell>
          <cell r="V5">
            <v>0</v>
          </cell>
          <cell r="W5">
            <v>0</v>
          </cell>
          <cell r="X5">
            <v>1</v>
          </cell>
          <cell r="Y5">
            <v>0</v>
          </cell>
          <cell r="Z5">
            <v>2</v>
          </cell>
          <cell r="AA5">
            <v>0</v>
          </cell>
          <cell r="AB5">
            <v>3</v>
          </cell>
          <cell r="AC5">
            <v>1</v>
          </cell>
          <cell r="AD5">
            <v>0</v>
          </cell>
          <cell r="AE5">
            <v>0</v>
          </cell>
          <cell r="AF5">
            <v>1</v>
          </cell>
          <cell r="AG5">
            <v>2</v>
          </cell>
          <cell r="AH5">
            <v>2</v>
          </cell>
          <cell r="AI5" t="e">
            <v>#DIV/0!</v>
          </cell>
          <cell r="AJ5" t="e">
            <v>#DIV/0!</v>
          </cell>
          <cell r="AK5">
            <v>1</v>
          </cell>
          <cell r="AL5">
            <v>1</v>
          </cell>
          <cell r="AM5">
            <v>1</v>
          </cell>
          <cell r="AN5" t="e">
            <v>#DIV/0!</v>
          </cell>
          <cell r="AO5" t="e">
            <v>#DIV/0!</v>
          </cell>
          <cell r="AP5" t="str">
            <v>Sobresaliente</v>
          </cell>
          <cell r="AQ5" t="str">
            <v>Sobresaliente</v>
          </cell>
          <cell r="AR5" t="str">
            <v>Sobresaliente</v>
          </cell>
          <cell r="AS5">
            <v>3</v>
          </cell>
          <cell r="AT5">
            <v>3</v>
          </cell>
          <cell r="AU5">
            <v>3</v>
          </cell>
          <cell r="AV5" t="str">
            <v xml:space="preserve"> </v>
          </cell>
          <cell r="AW5" t="str">
            <v>Lineamientos de Desarrollo Institucional, relaciones internacionales y gestión archivística</v>
          </cell>
          <cell r="AX5" t="str">
            <v>• Mesas de trabajo desarrolladas; documentos revisados; presentación ante Comité Directivo y Comisiones correspondientes; formular la agenda de investigación priorizada</v>
          </cell>
          <cell r="AY5" t="str">
            <v>Trimestral</v>
          </cell>
          <cell r="AZ5" t="str">
            <v>Constante</v>
          </cell>
          <cell r="BA5" t="str">
            <v>Número</v>
          </cell>
          <cell r="BC5" t="str">
            <v>Eficacia</v>
          </cell>
          <cell r="BD5" t="str">
            <v>Resultado</v>
          </cell>
          <cell r="BE5" t="str">
            <v>FORTALECIMIENTO DE LA ADMINISTRACIÓN Y LA GESTIÓN PUBLICA</v>
          </cell>
          <cell r="BF5" t="str">
            <v xml:space="preserve">  </v>
          </cell>
          <cell r="BG5" t="str">
            <v xml:space="preserve">   </v>
          </cell>
          <cell r="BH5" t="str">
            <v xml:space="preserve">   </v>
          </cell>
          <cell r="BK5">
            <v>3</v>
          </cell>
          <cell r="BM5">
            <v>0</v>
          </cell>
          <cell r="BN5" t="str">
            <v>Subsecretaría Técnica</v>
          </cell>
        </row>
        <row r="6">
          <cell r="A6">
            <v>4</v>
          </cell>
          <cell r="B6" t="str">
            <v>Subsecretaría Técnica</v>
          </cell>
          <cell r="C6" t="str">
            <v>Subsecretaria Técnica</v>
          </cell>
          <cell r="D6" t="str">
            <v>Cristina Aristizabal Caballero</v>
          </cell>
          <cell r="E6" t="str">
            <v>P1 -  ÉTICA, BUEN GOBIERNO Y TRANSPARENCIA</v>
          </cell>
          <cell r="F6" t="str">
            <v>P 102  
Fortalecer la capacidad de formulación, implementación, seguimiento, evaluación y coordinación de la política pública de competencia de la Secretaría General.</v>
          </cell>
          <cell r="G6" t="str">
            <v>P102A2 Realizar la evaluación de resultados e institucional de las políticas públicas de competencia de la Secretaría General</v>
          </cell>
          <cell r="I6" t="str">
            <v>Número de procesos actualizados</v>
          </cell>
          <cell r="J6" t="str">
            <v>De acuerdo a la nueva estructura de la Secretaría General, establecida en el Decreto 425 de 2016 se modificarán los procesos y procedimientos de la Subsecretaría técnica y sus direcciones. Para esto se participará en las jornadas lideradas por la Oficina Asesora de Planeacion para la identificación de productos, actividades y responsables de las dependencias a cargo y se construirá la versión final de cada uno de los procesos actualizados a cargo de la Subsecretaría técnica.</v>
          </cell>
          <cell r="K6" t="str">
            <v>Sumatoria anual de procesos actualizados, tanto de la Subsecretaría técnica como de las dependencias a cargo de la misma.</v>
          </cell>
          <cell r="L6" t="str">
            <v>ND</v>
          </cell>
          <cell r="M6">
            <v>2016</v>
          </cell>
          <cell r="N6">
            <v>0</v>
          </cell>
          <cell r="O6">
            <v>4</v>
          </cell>
          <cell r="P6">
            <v>0</v>
          </cell>
          <cell r="Q6">
            <v>0</v>
          </cell>
          <cell r="R6">
            <v>1</v>
          </cell>
          <cell r="S6">
            <v>3</v>
          </cell>
          <cell r="T6">
            <v>0</v>
          </cell>
          <cell r="U6">
            <v>0</v>
          </cell>
          <cell r="V6">
            <v>0</v>
          </cell>
          <cell r="W6">
            <v>0</v>
          </cell>
          <cell r="X6">
            <v>1</v>
          </cell>
          <cell r="Y6">
            <v>0</v>
          </cell>
          <cell r="Z6">
            <v>3</v>
          </cell>
          <cell r="AA6">
            <v>0</v>
          </cell>
          <cell r="AB6">
            <v>4</v>
          </cell>
          <cell r="AC6">
            <v>0</v>
          </cell>
          <cell r="AD6">
            <v>0</v>
          </cell>
          <cell r="AE6">
            <v>0</v>
          </cell>
          <cell r="AF6">
            <v>1</v>
          </cell>
          <cell r="AG6">
            <v>3</v>
          </cell>
          <cell r="AH6">
            <v>3</v>
          </cell>
          <cell r="AI6" t="e">
            <v>#DIV/0!</v>
          </cell>
          <cell r="AJ6" t="e">
            <v>#DIV/0!</v>
          </cell>
          <cell r="AK6">
            <v>1</v>
          </cell>
          <cell r="AL6">
            <v>1</v>
          </cell>
          <cell r="AM6">
            <v>1</v>
          </cell>
          <cell r="AN6" t="e">
            <v>#DIV/0!</v>
          </cell>
          <cell r="AO6" t="e">
            <v>#DIV/0!</v>
          </cell>
          <cell r="AP6" t="str">
            <v>Sobresaliente</v>
          </cell>
          <cell r="AQ6" t="str">
            <v>Sobresaliente</v>
          </cell>
          <cell r="AR6" t="str">
            <v>Sobresaliente</v>
          </cell>
          <cell r="AS6">
            <v>4</v>
          </cell>
          <cell r="AT6">
            <v>4</v>
          </cell>
          <cell r="AU6">
            <v>4</v>
          </cell>
          <cell r="AV6" t="str">
            <v xml:space="preserve"> </v>
          </cell>
          <cell r="AW6" t="str">
            <v>Orientar los procesos misionales y contractuales, establecidos en el mapa de procesos de la entidad</v>
          </cell>
          <cell r="AX6" t="str">
            <v xml:space="preserve">• Actualización y mejora de los procesos a cargo de la subsecretaría técnica; seguimiento al desarrollo de los procedimientos; elaboración y orientación de acciones de mejora y seguimiento a los riesgos de los procesos. </v>
          </cell>
          <cell r="AY6" t="str">
            <v>Trimestral</v>
          </cell>
          <cell r="AZ6" t="str">
            <v>Constante</v>
          </cell>
          <cell r="BA6" t="str">
            <v>Número</v>
          </cell>
          <cell r="BC6" t="str">
            <v>Eficacia</v>
          </cell>
          <cell r="BD6" t="str">
            <v>Resultado</v>
          </cell>
          <cell r="BE6" t="str">
            <v>FORTALECIMIENTO DE LA ADMINISTRACIÓN Y LA GESTIÓN PUBLICA</v>
          </cell>
          <cell r="BF6" t="str">
            <v xml:space="preserve">  </v>
          </cell>
          <cell r="BG6" t="str">
            <v>Plan EEE</v>
          </cell>
          <cell r="BH6" t="str">
            <v xml:space="preserve">   </v>
          </cell>
          <cell r="BK6">
            <v>4</v>
          </cell>
          <cell r="BL6" t="str">
            <v>sE elimina de plan de acción de 2018 porque se encuentra cumplida</v>
          </cell>
          <cell r="BM6">
            <v>0</v>
          </cell>
          <cell r="BN6" t="str">
            <v>Subsecretaría Técnica</v>
          </cell>
          <cell r="BP6">
            <v>1</v>
          </cell>
        </row>
        <row r="7">
          <cell r="A7">
            <v>5</v>
          </cell>
          <cell r="B7" t="str">
            <v>Subsecretaría Técnica</v>
          </cell>
          <cell r="C7" t="str">
            <v>Subsecretaria Técnica</v>
          </cell>
          <cell r="D7" t="str">
            <v>Cristina Aristizabal Caballero</v>
          </cell>
          <cell r="E7" t="str">
            <v>P1 -  ÉTICA, BUEN GOBIERNO Y TRANSPARENCIA</v>
          </cell>
          <cell r="F7" t="str">
            <v>P 102  
Fortalecer la capacidad de formulación, implementación, seguimiento, evaluación y coordinación de la política pública de competencia de la Secretaría General.</v>
          </cell>
          <cell r="G7" t="str">
            <v>P102A2 Realizar la evaluación de resultados e institucional de las políticas públicas de competencia de la Secretaría General</v>
          </cell>
          <cell r="I7" t="str">
            <v>Número de informes consolidado de los Programas del Eje Transversal 4 del PDD</v>
          </cell>
          <cell r="J7" t="str">
            <v xml:space="preserve">La Subsecretaría técnica al ser gerente del cuarto Eje transversal de Plan de Desarrollo "Gobierno Legitimo, Fortalecimiento Local y Eficiencia", realizará un seguimiento trimestral a los programas pertenecientes a este Eje transversal. El informe incluye la consolidación y análisis del avance en las metas y  un análisis a la ejecución presupuestal de cada uno de los programas con el fin de determinar aquellas entidades que presenten dificultades o retrasos de lo establecido para el cuatrienio. </v>
          </cell>
          <cell r="K7" t="str">
            <v xml:space="preserve">Sumatoria de informes trimestrales con el análisis al avance en los programas pertenecientes al Cuasrto Eje transversal de Plan de Desarrollo </v>
          </cell>
          <cell r="L7" t="str">
            <v>ND</v>
          </cell>
          <cell r="M7">
            <v>2016</v>
          </cell>
          <cell r="N7">
            <v>0</v>
          </cell>
          <cell r="O7">
            <v>4</v>
          </cell>
          <cell r="P7">
            <v>1</v>
          </cell>
          <cell r="Q7">
            <v>1</v>
          </cell>
          <cell r="R7">
            <v>1</v>
          </cell>
          <cell r="S7">
            <v>1</v>
          </cell>
          <cell r="T7">
            <v>1</v>
          </cell>
          <cell r="U7">
            <v>0</v>
          </cell>
          <cell r="V7">
            <v>1</v>
          </cell>
          <cell r="W7">
            <v>0</v>
          </cell>
          <cell r="X7">
            <v>1</v>
          </cell>
          <cell r="Y7">
            <v>0</v>
          </cell>
          <cell r="Z7">
            <v>1</v>
          </cell>
          <cell r="AA7">
            <v>0</v>
          </cell>
          <cell r="AB7">
            <v>4</v>
          </cell>
          <cell r="AC7">
            <v>0</v>
          </cell>
          <cell r="AD7">
            <v>1</v>
          </cell>
          <cell r="AE7">
            <v>1</v>
          </cell>
          <cell r="AF7">
            <v>1</v>
          </cell>
          <cell r="AG7">
            <v>1</v>
          </cell>
          <cell r="AH7">
            <v>1</v>
          </cell>
          <cell r="AI7">
            <v>1</v>
          </cell>
          <cell r="AJ7">
            <v>1</v>
          </cell>
          <cell r="AK7">
            <v>1</v>
          </cell>
          <cell r="AL7">
            <v>1</v>
          </cell>
          <cell r="AM7">
            <v>1</v>
          </cell>
          <cell r="AN7" t="str">
            <v>Sobresaliente</v>
          </cell>
          <cell r="AO7" t="str">
            <v>Sobresaliente</v>
          </cell>
          <cell r="AP7" t="str">
            <v>Sobresaliente</v>
          </cell>
          <cell r="AQ7" t="str">
            <v>Sobresaliente</v>
          </cell>
          <cell r="AR7" t="str">
            <v>Sobresaliente</v>
          </cell>
          <cell r="AS7">
            <v>4</v>
          </cell>
          <cell r="AT7">
            <v>4</v>
          </cell>
          <cell r="AU7">
            <v>4</v>
          </cell>
          <cell r="AV7" t="str">
            <v xml:space="preserve"> </v>
          </cell>
          <cell r="AW7" t="str">
            <v>Informe consolidado de los Programas del Eje Transversal 4 del PDD.</v>
          </cell>
          <cell r="AX7" t="str">
            <v>* Reuniones trimestrales con los Gerentes de Programa.
* Presentación trimestral de avance por Programa.
* Consolidación de información reportada de cada Programa.
* Elaboración de informes de Balance semestral.</v>
          </cell>
          <cell r="AY7" t="str">
            <v>Trimestral</v>
          </cell>
          <cell r="AZ7" t="str">
            <v>Suma</v>
          </cell>
          <cell r="BA7" t="str">
            <v>Número</v>
          </cell>
          <cell r="BC7" t="str">
            <v>Eficacia</v>
          </cell>
          <cell r="BD7" t="str">
            <v>Resultado</v>
          </cell>
          <cell r="BE7" t="str">
            <v>FORTALECIMIENTO DE LA ADMINISTRACIÓN Y LA GESTIÓN PUBLICA</v>
          </cell>
          <cell r="BF7" t="str">
            <v xml:space="preserve">  </v>
          </cell>
          <cell r="BG7" t="str">
            <v>X</v>
          </cell>
          <cell r="BH7" t="str">
            <v xml:space="preserve">   </v>
          </cell>
          <cell r="BJ7" t="str">
            <v>X</v>
          </cell>
          <cell r="BK7">
            <v>4</v>
          </cell>
          <cell r="BM7">
            <v>0</v>
          </cell>
          <cell r="BN7" t="str">
            <v>Subsecretaría Técnica</v>
          </cell>
          <cell r="BP7">
            <v>1</v>
          </cell>
        </row>
        <row r="8">
          <cell r="A8">
            <v>6</v>
          </cell>
          <cell r="B8" t="str">
            <v>Subsecretaría Técnica</v>
          </cell>
          <cell r="C8" t="str">
            <v>Subsecretaria Técnica</v>
          </cell>
          <cell r="D8" t="str">
            <v>Cristina Aristizabal Caballero</v>
          </cell>
          <cell r="E8" t="str">
            <v>P1 -  ÉTICA, BUEN GOBIERNO Y TRANSPARENCIA</v>
          </cell>
          <cell r="F8" t="str">
            <v>P 102  
Fortalecer la capacidad de formulación, implementación, seguimiento, evaluación y coordinación de la política pública de competencia de la Secretaría General.</v>
          </cell>
          <cell r="G8" t="str">
            <v>P102A2 Realizar la evaluación de resultados e institucional de las políticas públicas de competencia de la Secretaría General</v>
          </cell>
          <cell r="I8" t="str">
            <v>Seguimiento a los procesos contractuales programados</v>
          </cell>
          <cell r="J8" t="str">
            <v xml:space="preserve">El seguimiento a los procesos contractuales de cada una de la dependencias a cargo de la Subsecretaría técnica implica realizar un control de calidad y legalidad con el fin de garantizar los requerimientos dados por la Dirección de contratos asi como la ejecución presupuestal proyectada. </v>
          </cell>
          <cell r="K8" t="str">
            <v>(Número de procesos contractuales revisados / Número de procesos contractuales programados)*100</v>
          </cell>
          <cell r="L8" t="str">
            <v>ND</v>
          </cell>
          <cell r="M8">
            <v>2016</v>
          </cell>
          <cell r="N8">
            <v>0</v>
          </cell>
          <cell r="O8">
            <v>1</v>
          </cell>
          <cell r="P8">
            <v>0.25</v>
          </cell>
          <cell r="Q8">
            <v>0.25</v>
          </cell>
          <cell r="R8">
            <v>0.25</v>
          </cell>
          <cell r="S8">
            <v>0.25</v>
          </cell>
          <cell r="T8">
            <v>20</v>
          </cell>
          <cell r="U8">
            <v>80</v>
          </cell>
          <cell r="V8">
            <v>20</v>
          </cell>
          <cell r="W8">
            <v>80</v>
          </cell>
          <cell r="X8">
            <v>20</v>
          </cell>
          <cell r="Y8">
            <v>80</v>
          </cell>
          <cell r="Z8">
            <v>20</v>
          </cell>
          <cell r="AA8">
            <v>80</v>
          </cell>
          <cell r="AB8">
            <v>80</v>
          </cell>
          <cell r="AC8">
            <v>80</v>
          </cell>
          <cell r="AD8">
            <v>0.25</v>
          </cell>
          <cell r="AE8">
            <v>0.25</v>
          </cell>
          <cell r="AF8">
            <v>0.25</v>
          </cell>
          <cell r="AG8">
            <v>0.25</v>
          </cell>
          <cell r="AH8">
            <v>0.25</v>
          </cell>
          <cell r="AI8">
            <v>1</v>
          </cell>
          <cell r="AJ8">
            <v>1</v>
          </cell>
          <cell r="AK8">
            <v>1</v>
          </cell>
          <cell r="AL8">
            <v>1</v>
          </cell>
          <cell r="AM8">
            <v>1</v>
          </cell>
          <cell r="AN8" t="str">
            <v>Sobresaliente</v>
          </cell>
          <cell r="AO8" t="str">
            <v>Sobresaliente</v>
          </cell>
          <cell r="AP8" t="str">
            <v>Sobresaliente</v>
          </cell>
          <cell r="AQ8" t="str">
            <v>Sobresaliente</v>
          </cell>
          <cell r="AR8" t="str">
            <v>Sobresaliente</v>
          </cell>
          <cell r="AS8">
            <v>1</v>
          </cell>
          <cell r="AT8">
            <v>1</v>
          </cell>
          <cell r="AU8">
            <v>1</v>
          </cell>
          <cell r="AV8" t="str">
            <v xml:space="preserve"> </v>
          </cell>
          <cell r="AW8" t="str">
            <v>Seguimiento a los procesos contractuales programados por la Subsecretaría y las áreas de la dependencia</v>
          </cell>
          <cell r="AX8" t="str">
            <v xml:space="preserve">• Identificación del plan contractual; revisión de estudios previos; apoyar la presentación de procesos contractuales ante comité de contratación; apoyar la elaboración de contratos o convenios. </v>
          </cell>
          <cell r="AY8" t="str">
            <v>Trimestral</v>
          </cell>
          <cell r="AZ8" t="str">
            <v>Constante</v>
          </cell>
          <cell r="BA8" t="str">
            <v>Porcentaje</v>
          </cell>
          <cell r="BC8" t="str">
            <v>Eficacia</v>
          </cell>
          <cell r="BD8" t="str">
            <v>Resultado</v>
          </cell>
          <cell r="BE8" t="str">
            <v>FORTALECIMIENTO DE LA ADMINISTRACIÓN Y LA GESTIÓN PUBLICA</v>
          </cell>
          <cell r="BF8" t="str">
            <v xml:space="preserve">  </v>
          </cell>
          <cell r="BG8" t="str">
            <v xml:space="preserve">   </v>
          </cell>
          <cell r="BH8" t="str">
            <v xml:space="preserve">   </v>
          </cell>
          <cell r="BK8">
            <v>1</v>
          </cell>
          <cell r="BM8">
            <v>0</v>
          </cell>
          <cell r="BN8" t="str">
            <v>Subsecretaría Técnica</v>
          </cell>
        </row>
        <row r="9">
          <cell r="A9">
            <v>7</v>
          </cell>
          <cell r="B9" t="str">
            <v>Subsecretaría Técnica</v>
          </cell>
          <cell r="C9" t="str">
            <v>Subsecretaria Técnica</v>
          </cell>
          <cell r="D9" t="str">
            <v>Cristina Aristizabal Caballero</v>
          </cell>
          <cell r="E9" t="str">
            <v>P1 -  ÉTICA, BUEN GOBIERNO Y TRANSPARENCIA</v>
          </cell>
          <cell r="F9" t="str">
            <v>P 103 
Orientar la implementación de Gobierno Abierto en el Distrito Capital y ejecutar lo correspondiente en la Secretaría General</v>
          </cell>
          <cell r="G9" t="str">
            <v>P103A2 Implementar la estrategia de lenguaje claro de los contenidos generados por la Secretaría General.</v>
          </cell>
          <cell r="I9" t="str">
            <v>Número de documentos transformados en lenguaje claro</v>
          </cell>
          <cell r="J9" t="str">
            <v>La transformacion de documentos al lenguaje claro implica una armonizacion de aquellos documentos existentes, asi como un nuevo diseño gráfico a estos que permita su entendimiento y aplicación de una manera adecuada.</v>
          </cell>
          <cell r="K9" t="str">
            <v xml:space="preserve">Sumatoria de documentos traducidos y optimizados para su mayor entendimiento </v>
          </cell>
          <cell r="L9" t="str">
            <v>ND</v>
          </cell>
          <cell r="M9">
            <v>2016</v>
          </cell>
          <cell r="N9">
            <v>0</v>
          </cell>
          <cell r="O9">
            <v>1</v>
          </cell>
          <cell r="P9">
            <v>0</v>
          </cell>
          <cell r="Q9">
            <v>0</v>
          </cell>
          <cell r="R9">
            <v>0</v>
          </cell>
          <cell r="S9">
            <v>1</v>
          </cell>
          <cell r="T9">
            <v>0</v>
          </cell>
          <cell r="U9">
            <v>0</v>
          </cell>
          <cell r="V9">
            <v>0</v>
          </cell>
          <cell r="W9">
            <v>0</v>
          </cell>
          <cell r="X9">
            <v>0</v>
          </cell>
          <cell r="Y9">
            <v>0</v>
          </cell>
          <cell r="Z9">
            <v>1</v>
          </cell>
          <cell r="AA9">
            <v>0</v>
          </cell>
          <cell r="AB9">
            <v>1</v>
          </cell>
          <cell r="AC9">
            <v>0</v>
          </cell>
          <cell r="AD9">
            <v>0</v>
          </cell>
          <cell r="AE9">
            <v>0</v>
          </cell>
          <cell r="AF9">
            <v>0</v>
          </cell>
          <cell r="AG9">
            <v>1</v>
          </cell>
          <cell r="AH9">
            <v>1</v>
          </cell>
          <cell r="AI9" t="e">
            <v>#DIV/0!</v>
          </cell>
          <cell r="AJ9" t="e">
            <v>#DIV/0!</v>
          </cell>
          <cell r="AK9" t="e">
            <v>#DIV/0!</v>
          </cell>
          <cell r="AL9">
            <v>1</v>
          </cell>
          <cell r="AM9">
            <v>1</v>
          </cell>
          <cell r="AN9" t="e">
            <v>#DIV/0!</v>
          </cell>
          <cell r="AO9" t="e">
            <v>#DIV/0!</v>
          </cell>
          <cell r="AP9" t="e">
            <v>#DIV/0!</v>
          </cell>
          <cell r="AQ9" t="str">
            <v>Sobresaliente</v>
          </cell>
          <cell r="AR9" t="str">
            <v>Sobresaliente</v>
          </cell>
          <cell r="AS9">
            <v>1</v>
          </cell>
          <cell r="AT9">
            <v>1</v>
          </cell>
          <cell r="AU9">
            <v>1</v>
          </cell>
          <cell r="AV9" t="str">
            <v xml:space="preserve"> </v>
          </cell>
          <cell r="AW9" t="str">
            <v>Documentos traducidos a lenguaje claro</v>
          </cell>
          <cell r="AX9" t="str">
            <v xml:space="preserve">• Caracterización de usuarios; Diagnóstico y priorización de trámites; simplificación de lenguaje  </v>
          </cell>
          <cell r="AY9" t="str">
            <v>Trimestral</v>
          </cell>
          <cell r="AZ9" t="str">
            <v>Suma</v>
          </cell>
          <cell r="BA9" t="str">
            <v>Número</v>
          </cell>
          <cell r="BC9" t="str">
            <v>Eficacia</v>
          </cell>
          <cell r="BD9" t="str">
            <v>Resultado</v>
          </cell>
          <cell r="BE9" t="str">
            <v>FORTALECIMIENTO DE LA ADMINISTRACIÓN Y LA GESTIÓN PUBLICA</v>
          </cell>
          <cell r="BF9" t="str">
            <v xml:space="preserve">  </v>
          </cell>
          <cell r="BG9" t="str">
            <v>Plan EEE</v>
          </cell>
          <cell r="BH9" t="str">
            <v xml:space="preserve">   </v>
          </cell>
          <cell r="BK9">
            <v>1</v>
          </cell>
          <cell r="BL9" t="str">
            <v>se elimina del plan de acción.  Por cumplimiento</v>
          </cell>
          <cell r="BM9">
            <v>0</v>
          </cell>
          <cell r="BN9" t="str">
            <v>Subsecretaría Técnica</v>
          </cell>
          <cell r="BP9">
            <v>1</v>
          </cell>
        </row>
        <row r="10">
          <cell r="A10">
            <v>8</v>
          </cell>
          <cell r="B10" t="str">
            <v>Subsecretaría Técnica</v>
          </cell>
          <cell r="C10" t="str">
            <v>Subsecretaria Técnica</v>
          </cell>
          <cell r="D10" t="str">
            <v>Cristina Aristizabal Caballero</v>
          </cell>
          <cell r="E10" t="str">
            <v>P5 -  CAPITAL ESTRATÉGICO - COMUNICACIONES</v>
          </cell>
          <cell r="F10" t="str">
            <v>P 502
Mejorar consistentemente la satisfacción de los servidores públicos y los ciudadanos frente a la información divulgada en materia de acciones, decisiones y resultados de la gestión del distrito capital.</v>
          </cell>
          <cell r="G10" t="str">
            <v>P502A5 Diseñar la estrategia de divulgación y pedagogía de las acciones del Archivo Bogotá</v>
          </cell>
          <cell r="I10" t="str">
            <v>Estrategia Un Archivo para todos</v>
          </cell>
          <cell r="J10" t="str">
            <v>La estrategia de divulgación y pedagogía del Archivo de Bogotá comprende en primera medida un diagnostico de las comunicaciones de la Secretaría general, las etapas para elaborar un plan de choque que conlleve a unificar estrategicamente la comunicación en la Secretaría General, el rediseño de páginas web, generación de sitios oficiales en redes con el objeto de generar mayor tráfico y número de usuarios para dar a conocer a la ciudadanía los servicios del Archivo de Bogotá.</v>
          </cell>
          <cell r="K10" t="str">
            <v>Una estrategia anual de comunicación implementada, para dar a conocer los servicios del Archivo de Bogotá</v>
          </cell>
          <cell r="L10" t="str">
            <v>ND</v>
          </cell>
          <cell r="M10">
            <v>2016</v>
          </cell>
          <cell r="N10">
            <v>0</v>
          </cell>
          <cell r="O10">
            <v>1</v>
          </cell>
          <cell r="P10">
            <v>0</v>
          </cell>
          <cell r="Q10">
            <v>0</v>
          </cell>
          <cell r="R10">
            <v>1</v>
          </cell>
          <cell r="S10">
            <v>0</v>
          </cell>
          <cell r="T10">
            <v>0</v>
          </cell>
          <cell r="U10">
            <v>0</v>
          </cell>
          <cell r="V10">
            <v>0</v>
          </cell>
          <cell r="W10">
            <v>0</v>
          </cell>
          <cell r="X10">
            <v>1</v>
          </cell>
          <cell r="Y10">
            <v>0</v>
          </cell>
          <cell r="Z10">
            <v>0</v>
          </cell>
          <cell r="AA10">
            <v>0</v>
          </cell>
          <cell r="AB10">
            <v>1</v>
          </cell>
          <cell r="AC10">
            <v>1</v>
          </cell>
          <cell r="AD10">
            <v>0</v>
          </cell>
          <cell r="AE10">
            <v>0</v>
          </cell>
          <cell r="AF10">
            <v>1</v>
          </cell>
          <cell r="AG10">
            <v>0</v>
          </cell>
          <cell r="AH10">
            <v>0</v>
          </cell>
          <cell r="AI10" t="e">
            <v>#DIV/0!</v>
          </cell>
          <cell r="AJ10" t="e">
            <v>#DIV/0!</v>
          </cell>
          <cell r="AK10">
            <v>1</v>
          </cell>
          <cell r="AL10" t="e">
            <v>#DIV/0!</v>
          </cell>
          <cell r="AM10">
            <v>1</v>
          </cell>
          <cell r="AN10" t="e">
            <v>#DIV/0!</v>
          </cell>
          <cell r="AO10" t="e">
            <v>#DIV/0!</v>
          </cell>
          <cell r="AP10" t="str">
            <v>Sobresaliente</v>
          </cell>
          <cell r="AQ10" t="e">
            <v>#DIV/0!</v>
          </cell>
          <cell r="AR10" t="str">
            <v>Sobresaliente</v>
          </cell>
          <cell r="AS10">
            <v>1</v>
          </cell>
          <cell r="AT10">
            <v>1</v>
          </cell>
          <cell r="AU10">
            <v>1</v>
          </cell>
          <cell r="AV10" t="str">
            <v xml:space="preserve"> </v>
          </cell>
          <cell r="AW10" t="str">
            <v>Estrategia de divulgación y pedagogía definida</v>
          </cell>
          <cell r="AX10" t="str">
            <v>• Rediseño del sitio Web; Realizar plataformas digitales; activar espacios públicos de historia en el Archivo Bogotá; Vincular Cátedra Bogotá a la divulgación del Archivo Bogotá.</v>
          </cell>
          <cell r="AY10" t="str">
            <v>Trimestral</v>
          </cell>
          <cell r="AZ10" t="str">
            <v>Constante</v>
          </cell>
          <cell r="BA10" t="str">
            <v>Número</v>
          </cell>
          <cell r="BC10" t="str">
            <v>Eficacia</v>
          </cell>
          <cell r="BD10" t="str">
            <v>Resultado</v>
          </cell>
          <cell r="BE10" t="str">
            <v>FORTALECIMIENTO DE LA ADMINISTRACIÓN Y LA GESTIÓN PUBLICA</v>
          </cell>
          <cell r="BF10" t="str">
            <v xml:space="preserve">  </v>
          </cell>
          <cell r="BG10" t="str">
            <v>Plan EEE</v>
          </cell>
          <cell r="BH10" t="str">
            <v xml:space="preserve">   </v>
          </cell>
          <cell r="BK10">
            <v>1</v>
          </cell>
          <cell r="BL10" t="str">
            <v>Se elimina por cumplimiento</v>
          </cell>
          <cell r="BM10">
            <v>0</v>
          </cell>
          <cell r="BN10" t="str">
            <v>Subsecretaría Técnica</v>
          </cell>
          <cell r="BP10">
            <v>1</v>
          </cell>
        </row>
        <row r="11">
          <cell r="A11">
            <v>9</v>
          </cell>
          <cell r="B11" t="str">
            <v>Subsecretaría Técnica</v>
          </cell>
          <cell r="C11" t="str">
            <v>Subsecretaria Técnica</v>
          </cell>
          <cell r="D11" t="str">
            <v>Cristina Aristizabal Caballero</v>
          </cell>
          <cell r="E11" t="str">
            <v>P1 -  ÉTICA, BUEN GOBIERNO Y TRANSPARENCIA</v>
          </cell>
          <cell r="F11" t="str">
            <v>P 102  
Fortalecer la capacidad de formulación, implementación, seguimiento, evaluación y coordinación de la política pública de competencia de la Secretaría General.</v>
          </cell>
          <cell r="G11" t="str">
            <v>P102A6 Consolidar el modelo de Asociaciones Público Privadas (APP) en el Distrito Capital y sus entidades.</v>
          </cell>
          <cell r="I11" t="str">
            <v>Un modelo de Asociaciones Publico Privadas</v>
          </cell>
          <cell r="J11" t="str">
            <v xml:space="preserve">El desarrollo del modelo de Asociaciones Publico Privadas implica la implementación de estrategias a traves de actividades que conduzcan a aunar esfuerzos entre las diferentes entidades del distrito que contribuyan al fortalecimiento y consolidación de las capacidades institucionales relacionadas con las iniciativas APP como mecanismo de provisión de infraestructura en el Distrito Capital. </v>
          </cell>
          <cell r="K11" t="str">
            <v>Un modelo de Asociaciones Público Privadas</v>
          </cell>
          <cell r="L11" t="str">
            <v>ND</v>
          </cell>
          <cell r="M11">
            <v>2016</v>
          </cell>
          <cell r="N11">
            <v>0</v>
          </cell>
          <cell r="O11">
            <v>1</v>
          </cell>
          <cell r="P11">
            <v>0</v>
          </cell>
          <cell r="Q11">
            <v>0</v>
          </cell>
          <cell r="R11">
            <v>0</v>
          </cell>
          <cell r="S11">
            <v>1</v>
          </cell>
          <cell r="T11">
            <v>0</v>
          </cell>
          <cell r="U11">
            <v>0</v>
          </cell>
          <cell r="V11">
            <v>0</v>
          </cell>
          <cell r="W11">
            <v>0</v>
          </cell>
          <cell r="X11">
            <v>0</v>
          </cell>
          <cell r="Y11">
            <v>0</v>
          </cell>
          <cell r="Z11">
            <v>1</v>
          </cell>
          <cell r="AA11">
            <v>1</v>
          </cell>
          <cell r="AB11">
            <v>1</v>
          </cell>
          <cell r="AC11">
            <v>1</v>
          </cell>
          <cell r="AD11">
            <v>0</v>
          </cell>
          <cell r="AE11">
            <v>0</v>
          </cell>
          <cell r="AF11">
            <v>0</v>
          </cell>
          <cell r="AG11">
            <v>1</v>
          </cell>
          <cell r="AH11">
            <v>1</v>
          </cell>
          <cell r="AI11" t="e">
            <v>#DIV/0!</v>
          </cell>
          <cell r="AJ11" t="e">
            <v>#DIV/0!</v>
          </cell>
          <cell r="AK11" t="e">
            <v>#DIV/0!</v>
          </cell>
          <cell r="AL11">
            <v>1</v>
          </cell>
          <cell r="AM11">
            <v>1</v>
          </cell>
          <cell r="AN11" t="e">
            <v>#DIV/0!</v>
          </cell>
          <cell r="AO11" t="e">
            <v>#DIV/0!</v>
          </cell>
          <cell r="AP11" t="e">
            <v>#DIV/0!</v>
          </cell>
          <cell r="AQ11" t="str">
            <v>Sobresaliente</v>
          </cell>
          <cell r="AR11" t="str">
            <v>Sobresaliente</v>
          </cell>
          <cell r="AS11">
            <v>0</v>
          </cell>
          <cell r="AT11">
            <v>0</v>
          </cell>
          <cell r="AU11">
            <v>0</v>
          </cell>
          <cell r="AV11" t="str">
            <v xml:space="preserve"> </v>
          </cell>
          <cell r="AW11" t="str">
            <v>Un modelo de Asociaciones Publico Privadas en el Distrito Capital y sus entidades</v>
          </cell>
          <cell r="AX11" t="str">
            <v>INCLUIR ACTIVIDAD</v>
          </cell>
          <cell r="AY11" t="str">
            <v>Trimestral</v>
          </cell>
          <cell r="AZ11" t="str">
            <v>Constante</v>
          </cell>
          <cell r="BA11" t="str">
            <v>Número</v>
          </cell>
          <cell r="BC11" t="str">
            <v>Efectividad</v>
          </cell>
          <cell r="BD11" t="str">
            <v>Producto</v>
          </cell>
          <cell r="BE11" t="str">
            <v>FORTALECIMIENTO DE LA ADMINISTRACIÓN Y LA GESTIÓN PUBLICA</v>
          </cell>
          <cell r="BF11" t="str">
            <v xml:space="preserve">  </v>
          </cell>
          <cell r="BG11" t="str">
            <v>Plan EEE</v>
          </cell>
          <cell r="BH11" t="str">
            <v xml:space="preserve">   </v>
          </cell>
          <cell r="BK11">
            <v>0</v>
          </cell>
          <cell r="BL11" t="str">
            <v>Se elimina de plan de acción de 2018.  Cumplida</v>
          </cell>
          <cell r="BM11">
            <v>0</v>
          </cell>
          <cell r="BN11" t="str">
            <v>Subsecretaría Técnica</v>
          </cell>
          <cell r="BP11">
            <v>1</v>
          </cell>
        </row>
        <row r="12">
          <cell r="A12">
            <v>10</v>
          </cell>
          <cell r="B12" t="str">
            <v>Subsecretaría Técnica</v>
          </cell>
          <cell r="C12" t="str">
            <v>Subsecretaria Técnica</v>
          </cell>
          <cell r="D12" t="str">
            <v>Cristina Aristizabal Caballero</v>
          </cell>
          <cell r="E12" t="str">
            <v>P1 -  ÉTICA, BUEN GOBIERNO Y TRANSPARENCIA</v>
          </cell>
          <cell r="F12" t="str">
            <v>P 102  
Fortalecer la capacidad de formulación, implementación, seguimiento, evaluación y coordinación de la política pública de competencia de la Secretaría General.</v>
          </cell>
          <cell r="G12" t="str">
            <v>P102A7 Apoyar a la SDP en la consolidación de información y en el  seguimiento de los proyectos estratégicos priorizados por el Alcalde Mayor.</v>
          </cell>
          <cell r="H12" t="str">
            <v>Consolidar 1 Unidad de Gerencia Estratégica para los temas prioritarios de la Administración Distrital</v>
          </cell>
          <cell r="I12" t="str">
            <v xml:space="preserve">Una Unidad de Gerencia Estratégica </v>
          </cell>
          <cell r="J12" t="str">
            <v>La creación de una Unidad de Gerencia Estratégica comprende todas las actividades que se desarrollen en el marco del proyecto de Modernización Institucional para consolidar aquellos proyectos estratégicos prorizados por el Alcalde Mayor en su Plan de Desarrollo "Bogotá Mejor para Todos"</v>
          </cell>
          <cell r="K12" t="str">
            <v xml:space="preserve">Número de actividades encaminadas a la creación y consolidación de la Unidad de Gerencia estratégica con el fin de llevar a cabo aquellos proyectos estratégicos definidos por el Alcalde Mayor. </v>
          </cell>
          <cell r="L12" t="str">
            <v>ND</v>
          </cell>
          <cell r="M12">
            <v>2016</v>
          </cell>
          <cell r="N12">
            <v>0</v>
          </cell>
          <cell r="O12">
            <v>1</v>
          </cell>
          <cell r="P12">
            <v>0.25</v>
          </cell>
          <cell r="Q12">
            <v>0.25</v>
          </cell>
          <cell r="R12">
            <v>0.25</v>
          </cell>
          <cell r="S12">
            <v>0.25</v>
          </cell>
          <cell r="T12">
            <v>7</v>
          </cell>
          <cell r="U12">
            <v>100</v>
          </cell>
          <cell r="V12">
            <v>15</v>
          </cell>
          <cell r="W12">
            <v>100</v>
          </cell>
          <cell r="X12">
            <v>22</v>
          </cell>
          <cell r="Y12">
            <v>100</v>
          </cell>
          <cell r="Z12">
            <v>56</v>
          </cell>
          <cell r="AA12">
            <v>100</v>
          </cell>
          <cell r="AB12">
            <v>100</v>
          </cell>
          <cell r="AC12">
            <v>100</v>
          </cell>
          <cell r="AD12">
            <v>7.0000000000000007E-2</v>
          </cell>
          <cell r="AE12">
            <v>0.15</v>
          </cell>
          <cell r="AF12">
            <v>0.22</v>
          </cell>
          <cell r="AG12">
            <v>0.56000000000000005</v>
          </cell>
          <cell r="AH12">
            <v>0.56000000000000005</v>
          </cell>
          <cell r="AI12">
            <v>0.28000000000000003</v>
          </cell>
          <cell r="AJ12">
            <v>0.6</v>
          </cell>
          <cell r="AK12">
            <v>0.88</v>
          </cell>
          <cell r="AL12">
            <v>2.2400000000000002</v>
          </cell>
          <cell r="AM12">
            <v>1</v>
          </cell>
          <cell r="AN12" t="str">
            <v>Deficiente</v>
          </cell>
          <cell r="AO12" t="str">
            <v>Deficiente</v>
          </cell>
          <cell r="AP12" t="str">
            <v>Satisfactorio</v>
          </cell>
          <cell r="AQ12" t="str">
            <v>Sobresaliente</v>
          </cell>
          <cell r="AR12" t="str">
            <v>Sobresaliente</v>
          </cell>
          <cell r="AS12">
            <v>1</v>
          </cell>
          <cell r="AT12">
            <v>1</v>
          </cell>
          <cell r="AU12">
            <v>1</v>
          </cell>
          <cell r="AV12" t="str">
            <v>Se cambia de porcentaje a número</v>
          </cell>
          <cell r="AW12" t="str">
            <v xml:space="preserve">Una Unidad de Gerencia Estratégica </v>
          </cell>
          <cell r="AX12" t="str">
            <v>*Articular y mantener con las entidades distritales, nacionales e internacionales las relaciones para el fortalecimiento y modernización de la gestión pública distrital
*Diseñar y poner en funcionamiento las herramientas de seguimiento y evaluación de las políticas públicas distritales</v>
          </cell>
          <cell r="AY12" t="str">
            <v>Trimestral</v>
          </cell>
          <cell r="AZ12" t="str">
            <v>Suma</v>
          </cell>
          <cell r="BA12" t="str">
            <v>Porcentaje</v>
          </cell>
          <cell r="BC12" t="str">
            <v>Eficacia</v>
          </cell>
          <cell r="BD12" t="str">
            <v>Producto</v>
          </cell>
          <cell r="BE12" t="str">
            <v>FORTALECIMIENTO DE LA ADMINISTRACIÓN Y LA GESTIÓN PUBLICA</v>
          </cell>
          <cell r="BF12" t="str">
            <v xml:space="preserve">  </v>
          </cell>
          <cell r="BG12" t="str">
            <v xml:space="preserve">   </v>
          </cell>
          <cell r="BH12" t="str">
            <v>X</v>
          </cell>
          <cell r="BJ12" t="str">
            <v>X</v>
          </cell>
          <cell r="BK12">
            <v>1</v>
          </cell>
          <cell r="BM12">
            <v>0</v>
          </cell>
          <cell r="BN12" t="str">
            <v>Subsecretaría Técnica</v>
          </cell>
          <cell r="BQ12">
            <v>1</v>
          </cell>
        </row>
        <row r="13">
          <cell r="A13" t="str">
            <v>10A</v>
          </cell>
          <cell r="B13" t="str">
            <v>Subsecretaría Técnica</v>
          </cell>
          <cell r="C13" t="str">
            <v>Subsecretaria Técnica</v>
          </cell>
          <cell r="D13" t="str">
            <v>Cristina Aristizabal Caballero</v>
          </cell>
          <cell r="E13" t="str">
            <v>P1 -  ÉTICA, BUEN GOBIERNO Y TRANSPARENCIA</v>
          </cell>
          <cell r="F13" t="str">
            <v>P 102  
Fortalecer la capacidad de formulación, implementación, seguimiento, evaluación y coordinación de la política pública de competencia de la Secretaría General.</v>
          </cell>
          <cell r="G13" t="str">
            <v>P102A7 Apoyar a la SDP en la consolidación de información y en el  seguimiento de los proyectos estratégicos priorizados por el Alcalde Mayor.</v>
          </cell>
          <cell r="H13" t="str">
            <v xml:space="preserve">Mantener 1 Agenda Gubernamental articulada en el Distrito Capital </v>
          </cell>
          <cell r="I13" t="str">
            <v>Una agenda gubernamental articulada</v>
          </cell>
          <cell r="J13" t="str">
            <v xml:space="preserve">La articulación de una agenda gubernamental comprende todas aquellas actividades que serán desarrolladas para apoyar los programas y proyectos estratégicos, estrategias  de logistica, operaciones y demas que permitan llevar a cabo el cumplimiento de los objetivos planteados en el Plan de Desarrollo. </v>
          </cell>
          <cell r="K13" t="str">
            <v>( Actividades y estrategias realizadas que conducen a la articulación de la agenda gubernamental/ actividades y estrategias programadas )*100</v>
          </cell>
          <cell r="L13">
            <v>0</v>
          </cell>
          <cell r="M13">
            <v>2016</v>
          </cell>
          <cell r="N13">
            <v>0</v>
          </cell>
          <cell r="O13">
            <v>1</v>
          </cell>
          <cell r="P13">
            <v>0.25</v>
          </cell>
          <cell r="Q13">
            <v>0.25</v>
          </cell>
          <cell r="R13">
            <v>0.25</v>
          </cell>
          <cell r="S13">
            <v>0.25</v>
          </cell>
          <cell r="T13">
            <v>0</v>
          </cell>
          <cell r="U13">
            <v>1</v>
          </cell>
          <cell r="V13">
            <v>0</v>
          </cell>
          <cell r="W13">
            <v>1</v>
          </cell>
          <cell r="X13">
            <v>0</v>
          </cell>
          <cell r="Y13">
            <v>1</v>
          </cell>
          <cell r="Z13">
            <v>1</v>
          </cell>
          <cell r="AA13">
            <v>1</v>
          </cell>
          <cell r="AB13">
            <v>1</v>
          </cell>
          <cell r="AC13">
            <v>1</v>
          </cell>
          <cell r="AD13">
            <v>0</v>
          </cell>
          <cell r="AE13">
            <v>0</v>
          </cell>
          <cell r="AF13">
            <v>0</v>
          </cell>
          <cell r="AG13">
            <v>1</v>
          </cell>
          <cell r="AH13">
            <v>1</v>
          </cell>
          <cell r="AI13">
            <v>0</v>
          </cell>
          <cell r="AJ13">
            <v>0</v>
          </cell>
          <cell r="AK13">
            <v>0</v>
          </cell>
          <cell r="AL13">
            <v>4</v>
          </cell>
          <cell r="AM13">
            <v>1</v>
          </cell>
          <cell r="AN13" t="str">
            <v>Deficiente</v>
          </cell>
          <cell r="AO13" t="str">
            <v>Deficiente</v>
          </cell>
          <cell r="AP13" t="str">
            <v>Deficiente</v>
          </cell>
          <cell r="AQ13" t="str">
            <v>Sobresaliente</v>
          </cell>
          <cell r="AR13" t="str">
            <v>Sobresaliente</v>
          </cell>
          <cell r="AS13">
            <v>1</v>
          </cell>
          <cell r="AT13">
            <v>1</v>
          </cell>
          <cell r="AU13">
            <v>1</v>
          </cell>
          <cell r="AV13" t="str">
            <v>Se cambia de porcentaje a número</v>
          </cell>
          <cell r="AW13" t="str">
            <v>Una agenda gubernamental articulada</v>
          </cell>
          <cell r="AX13" t="str">
            <v>*Apoyar los programas y proyectos estratégicos para el cumplimiento de los objetivos del Plan de Desarrollo y que tengan en cuenta acciones de modernización institucional.
*Coordinar la estrategia interna e interinstitucional, logística y de operaciones del despacho del Alcalde Mayor para llevar a cabo la articulación de la agenda gubernamental.
*Desarrollar y coordinar las estrategias de articulación de la agenda gubernamental del distrito con la región 
*Articular el diálogo social de participación para el desarrollo integral de la ciudad en las temáticas del Plan de Desarrollo</v>
          </cell>
          <cell r="AY13" t="str">
            <v>Trimestral</v>
          </cell>
          <cell r="AZ13" t="str">
            <v>Suma</v>
          </cell>
          <cell r="BA13" t="str">
            <v>Porcentaje</v>
          </cell>
          <cell r="BC13" t="str">
            <v>Eficacia</v>
          </cell>
          <cell r="BD13" t="str">
            <v>Producto</v>
          </cell>
          <cell r="BE13" t="str">
            <v>FORTALECIMIENTO DE LA ADMINISTRACIÓN Y LA GESTIÓN PUBLICA</v>
          </cell>
          <cell r="BF13" t="str">
            <v xml:space="preserve">  </v>
          </cell>
          <cell r="BG13" t="str">
            <v xml:space="preserve">   </v>
          </cell>
          <cell r="BH13" t="str">
            <v>X</v>
          </cell>
          <cell r="BJ13" t="str">
            <v>X</v>
          </cell>
          <cell r="BK13">
            <v>1</v>
          </cell>
          <cell r="BM13">
            <v>0</v>
          </cell>
          <cell r="BN13" t="str">
            <v>Subsecretaría Técnica</v>
          </cell>
          <cell r="BQ13">
            <v>1</v>
          </cell>
        </row>
        <row r="14">
          <cell r="A14" t="str">
            <v>10B</v>
          </cell>
          <cell r="B14" t="str">
            <v>Subsecretaría Técnica</v>
          </cell>
          <cell r="C14" t="str">
            <v>Subsecretaria Técnica</v>
          </cell>
          <cell r="D14" t="str">
            <v>Cristina Aristizabal Caballero</v>
          </cell>
          <cell r="E14" t="str">
            <v>P1 -  ÉTICA, BUEN GOBIERNO Y TRANSPARENCIA</v>
          </cell>
          <cell r="F14" t="str">
            <v>P 102  
Fortalecer la capacidad de formulación, implementación, seguimiento, evaluación y coordinación de la política pública de competencia de la Secretaría General.</v>
          </cell>
          <cell r="G14" t="str">
            <v>P102A6 Consolidar el modelo de Asociaciones Público Privadas (APP) en el Distrito Capital y sus entidades.</v>
          </cell>
          <cell r="I14" t="str">
            <v>Convenios suscritos</v>
          </cell>
          <cell r="J14" t="str">
            <v xml:space="preserve">Indica el número de convenios marco y derivados suscritos para transferencia de recursos o conocimiento, con el objeto de  aunar esfuerzos entre la Secretaria General y las diferentes entidades para contribuir al fortalecimiento y consolidación de las capacidades institucionales relacionadas con las iniciativas APP como mecanismo de provisión de infraestructura y servicios asociados en el Distrito Capital </v>
          </cell>
          <cell r="K14" t="str">
            <v>Número de convenios marco o derivados suscritos / Numero de convenios marco o derivados programados</v>
          </cell>
          <cell r="L14">
            <v>0</v>
          </cell>
          <cell r="M14">
            <v>2016</v>
          </cell>
          <cell r="N14">
            <v>0</v>
          </cell>
          <cell r="O14">
            <v>8</v>
          </cell>
          <cell r="P14">
            <v>0</v>
          </cell>
          <cell r="Q14">
            <v>0</v>
          </cell>
          <cell r="R14">
            <v>8</v>
          </cell>
          <cell r="S14">
            <v>0</v>
          </cell>
          <cell r="T14">
            <v>0</v>
          </cell>
          <cell r="U14">
            <v>0</v>
          </cell>
          <cell r="V14">
            <v>0</v>
          </cell>
          <cell r="W14">
            <v>0</v>
          </cell>
          <cell r="X14">
            <v>10</v>
          </cell>
          <cell r="Y14">
            <v>0</v>
          </cell>
          <cell r="Z14">
            <v>1</v>
          </cell>
          <cell r="AA14">
            <v>0</v>
          </cell>
          <cell r="AB14">
            <v>11</v>
          </cell>
          <cell r="AC14">
            <v>0</v>
          </cell>
          <cell r="AD14">
            <v>0</v>
          </cell>
          <cell r="AE14">
            <v>0</v>
          </cell>
          <cell r="AF14">
            <v>10</v>
          </cell>
          <cell r="AG14">
            <v>1</v>
          </cell>
          <cell r="AH14">
            <v>1</v>
          </cell>
          <cell r="AI14" t="e">
            <v>#DIV/0!</v>
          </cell>
          <cell r="AJ14" t="e">
            <v>#DIV/0!</v>
          </cell>
          <cell r="AK14">
            <v>1.25</v>
          </cell>
          <cell r="AL14" t="e">
            <v>#DIV/0!</v>
          </cell>
          <cell r="AM14">
            <v>1.375</v>
          </cell>
          <cell r="AN14" t="e">
            <v>#DIV/0!</v>
          </cell>
          <cell r="AO14" t="e">
            <v>#DIV/0!</v>
          </cell>
          <cell r="AP14" t="str">
            <v>Sobresaliente</v>
          </cell>
          <cell r="AQ14" t="e">
            <v>#DIV/0!</v>
          </cell>
          <cell r="AR14" t="str">
            <v>Sobresaliente</v>
          </cell>
          <cell r="AS14">
            <v>0</v>
          </cell>
          <cell r="AT14">
            <v>0</v>
          </cell>
          <cell r="AU14">
            <v>0</v>
          </cell>
          <cell r="AV14" t="str">
            <v xml:space="preserve"> </v>
          </cell>
          <cell r="AW14" t="str">
            <v xml:space="preserve">Convenios para el fortalecimiento institucional y consolidación del modelo de APP </v>
          </cell>
          <cell r="AX14" t="str">
            <v>*Suscribir convenio interadministrativo de asistencia técnica para la transferencia de conocimiento. 
*Suscribir convenios para aunar esfuerzos que contribuyan al fortalecimiento y consolidación de las capacidades institucionales relacionadas con las iniciativas APP como mecanismo de provisión de infraestructura en el Distrito Capital.</v>
          </cell>
          <cell r="AY14" t="str">
            <v>Trimestral</v>
          </cell>
          <cell r="AZ14" t="str">
            <v>Constante</v>
          </cell>
          <cell r="BA14" t="str">
            <v>Número</v>
          </cell>
          <cell r="BC14" t="str">
            <v>Eficacia</v>
          </cell>
          <cell r="BD14" t="str">
            <v>Producto</v>
          </cell>
          <cell r="BE14" t="str">
            <v>FORTALECIMIENTO DE LA ADMINISTRACIÓN Y LA GESTIÓN PUBLICA</v>
          </cell>
          <cell r="BF14" t="str">
            <v xml:space="preserve">  </v>
          </cell>
          <cell r="BG14" t="str">
            <v xml:space="preserve">   </v>
          </cell>
          <cell r="BH14" t="str">
            <v xml:space="preserve">   </v>
          </cell>
          <cell r="BK14">
            <v>0</v>
          </cell>
          <cell r="BM14">
            <v>0</v>
          </cell>
          <cell r="BN14" t="str">
            <v>Subsecretaría Técnica</v>
          </cell>
        </row>
        <row r="15">
          <cell r="A15" t="str">
            <v>10C</v>
          </cell>
          <cell r="B15" t="str">
            <v>Subsecretaría Técnica</v>
          </cell>
          <cell r="C15" t="str">
            <v>Subsecretaria Técnica</v>
          </cell>
          <cell r="D15" t="str">
            <v>Cristina Aristizabal Caballero</v>
          </cell>
          <cell r="E15" t="str">
            <v>P1 -  ÉTICA, BUEN GOBIERNO Y TRANSPARENCIA</v>
          </cell>
          <cell r="F15" t="str">
            <v>P 102  
Fortalecer la capacidad de formulación, implementación, seguimiento, evaluación y coordinación de la política pública de competencia de la Secretaría General.</v>
          </cell>
          <cell r="G15" t="str">
            <v>P102A6 Consolidar el modelo de Asociaciones Público Privadas (APP) en el Distrito Capital y sus entidades.</v>
          </cell>
          <cell r="I15" t="str">
            <v>Documentos de estructuración de APP de iniciativa pública finalizados</v>
          </cell>
          <cell r="J15" t="str">
            <v xml:space="preserve">Corresponde al numero de documentos que conlleven a la coordinación y estructuración de una APP de iniciativa pública. </v>
          </cell>
          <cell r="K15" t="str">
            <v>(Numero de documentos estructurados / Numero de documentos programados ) *100</v>
          </cell>
          <cell r="L15">
            <v>0</v>
          </cell>
          <cell r="M15">
            <v>2016</v>
          </cell>
          <cell r="N15">
            <v>0</v>
          </cell>
          <cell r="O15">
            <v>1</v>
          </cell>
          <cell r="P15">
            <v>0</v>
          </cell>
          <cell r="Q15">
            <v>0</v>
          </cell>
          <cell r="R15">
            <v>0</v>
          </cell>
          <cell r="S15">
            <v>1</v>
          </cell>
          <cell r="T15">
            <v>0</v>
          </cell>
          <cell r="U15">
            <v>0</v>
          </cell>
          <cell r="V15">
            <v>0</v>
          </cell>
          <cell r="W15">
            <v>0</v>
          </cell>
          <cell r="X15">
            <v>1</v>
          </cell>
          <cell r="Y15">
            <v>0</v>
          </cell>
          <cell r="Z15">
            <v>0</v>
          </cell>
          <cell r="AA15">
            <v>0</v>
          </cell>
          <cell r="AB15">
            <v>1</v>
          </cell>
          <cell r="AC15">
            <v>0</v>
          </cell>
          <cell r="AD15">
            <v>0</v>
          </cell>
          <cell r="AE15">
            <v>0</v>
          </cell>
          <cell r="AF15">
            <v>1</v>
          </cell>
          <cell r="AG15">
            <v>0</v>
          </cell>
          <cell r="AH15">
            <v>0</v>
          </cell>
          <cell r="AI15" t="e">
            <v>#DIV/0!</v>
          </cell>
          <cell r="AJ15" t="e">
            <v>#DIV/0!</v>
          </cell>
          <cell r="AK15" t="e">
            <v>#DIV/0!</v>
          </cell>
          <cell r="AL15">
            <v>0</v>
          </cell>
          <cell r="AM15">
            <v>1</v>
          </cell>
          <cell r="AN15" t="e">
            <v>#DIV/0!</v>
          </cell>
          <cell r="AO15" t="e">
            <v>#DIV/0!</v>
          </cell>
          <cell r="AP15" t="e">
            <v>#DIV/0!</v>
          </cell>
          <cell r="AQ15" t="str">
            <v>Deficiente</v>
          </cell>
          <cell r="AR15" t="str">
            <v>Sobresaliente</v>
          </cell>
          <cell r="AS15">
            <v>0</v>
          </cell>
          <cell r="AT15">
            <v>0</v>
          </cell>
          <cell r="AU15">
            <v>0</v>
          </cell>
          <cell r="AV15" t="str">
            <v xml:space="preserve"> </v>
          </cell>
          <cell r="AW15" t="str">
            <v>Proyectos de APP estructurados</v>
          </cell>
          <cell r="AX15" t="str">
            <v>Estructurar proyectos de iniciativa pública.</v>
          </cell>
          <cell r="AY15" t="str">
            <v>Trimestral</v>
          </cell>
          <cell r="AZ15" t="str">
            <v>Creciente</v>
          </cell>
          <cell r="BA15" t="str">
            <v>Número</v>
          </cell>
          <cell r="BC15" t="str">
            <v>Eficacia</v>
          </cell>
          <cell r="BD15" t="str">
            <v>Producto</v>
          </cell>
          <cell r="BE15" t="str">
            <v>FORTALECIMIENTO DE LA ADMINISTRACIÓN Y LA GESTIÓN PUBLICA</v>
          </cell>
          <cell r="BF15" t="str">
            <v xml:space="preserve">  </v>
          </cell>
          <cell r="BG15" t="str">
            <v xml:space="preserve">   </v>
          </cell>
          <cell r="BH15" t="str">
            <v xml:space="preserve">   </v>
          </cell>
          <cell r="BK15">
            <v>0</v>
          </cell>
          <cell r="BM15">
            <v>0</v>
          </cell>
          <cell r="BN15" t="str">
            <v>Subsecretaría Técnica</v>
          </cell>
        </row>
        <row r="16">
          <cell r="A16" t="str">
            <v>10D</v>
          </cell>
          <cell r="B16" t="str">
            <v>Subsecretaría Técnica</v>
          </cell>
          <cell r="C16" t="str">
            <v>Subsecretaria Técnica</v>
          </cell>
          <cell r="D16" t="str">
            <v>Cristina Aristizabal Caballero</v>
          </cell>
          <cell r="E16" t="str">
            <v>P1 -  ÉTICA, BUEN GOBIERNO Y TRANSPARENCIA</v>
          </cell>
          <cell r="F16" t="str">
            <v>P 102  
Fortalecer la capacidad de formulación, implementación, seguimiento, evaluación y coordinación de la política pública de competencia de la Secretaría General.</v>
          </cell>
          <cell r="G16" t="str">
            <v>P102A6 Consolidar el modelo de Asociaciones Público Privadas (APP) en el Distrito Capital y sus entidades.</v>
          </cell>
          <cell r="I16" t="str">
            <v>Documentos de validación de APP de iniciativa privada realizados</v>
          </cell>
          <cell r="J16" t="str">
            <v>Corresponde al número de convenios que conlleven a la validación de  APP´S de iniciativa privada.</v>
          </cell>
          <cell r="K16" t="str">
            <v xml:space="preserve">Numero de convenios suscritos </v>
          </cell>
          <cell r="L16">
            <v>2017</v>
          </cell>
          <cell r="M16">
            <v>2016</v>
          </cell>
          <cell r="N16">
            <v>0</v>
          </cell>
          <cell r="O16">
            <v>5</v>
          </cell>
          <cell r="P16">
            <v>0</v>
          </cell>
          <cell r="Q16">
            <v>0</v>
          </cell>
          <cell r="R16">
            <v>2</v>
          </cell>
          <cell r="S16">
            <v>3</v>
          </cell>
          <cell r="T16">
            <v>0</v>
          </cell>
          <cell r="U16">
            <v>0</v>
          </cell>
          <cell r="V16">
            <v>0</v>
          </cell>
          <cell r="W16">
            <v>0</v>
          </cell>
          <cell r="X16">
            <v>2</v>
          </cell>
          <cell r="Y16">
            <v>0</v>
          </cell>
          <cell r="Z16">
            <v>3</v>
          </cell>
          <cell r="AA16">
            <v>0</v>
          </cell>
          <cell r="AB16">
            <v>5</v>
          </cell>
          <cell r="AC16">
            <v>0</v>
          </cell>
          <cell r="AD16">
            <v>0</v>
          </cell>
          <cell r="AE16">
            <v>0</v>
          </cell>
          <cell r="AF16">
            <v>2</v>
          </cell>
          <cell r="AG16">
            <v>3</v>
          </cell>
          <cell r="AH16">
            <v>3</v>
          </cell>
          <cell r="AI16" t="e">
            <v>#DIV/0!</v>
          </cell>
          <cell r="AJ16" t="e">
            <v>#DIV/0!</v>
          </cell>
          <cell r="AK16">
            <v>1</v>
          </cell>
          <cell r="AL16">
            <v>1</v>
          </cell>
          <cell r="AM16">
            <v>1</v>
          </cell>
          <cell r="AN16" t="e">
            <v>#DIV/0!</v>
          </cell>
          <cell r="AO16" t="e">
            <v>#DIV/0!</v>
          </cell>
          <cell r="AP16" t="str">
            <v>Sobresaliente</v>
          </cell>
          <cell r="AQ16" t="str">
            <v>Sobresaliente</v>
          </cell>
          <cell r="AR16" t="str">
            <v>Sobresaliente</v>
          </cell>
          <cell r="AS16">
            <v>0</v>
          </cell>
          <cell r="AT16">
            <v>0</v>
          </cell>
          <cell r="AU16">
            <v>0</v>
          </cell>
          <cell r="AV16" t="str">
            <v xml:space="preserve"> </v>
          </cell>
          <cell r="AW16" t="str">
            <v>Proyectos de APP validados</v>
          </cell>
          <cell r="AX16" t="str">
            <v>Validar proyectos de APP de iniciativa privada.</v>
          </cell>
          <cell r="AY16" t="str">
            <v>Trimestral</v>
          </cell>
          <cell r="AZ16" t="str">
            <v>Suma</v>
          </cell>
          <cell r="BA16" t="str">
            <v>Número</v>
          </cell>
          <cell r="BC16" t="str">
            <v>Eficacia</v>
          </cell>
          <cell r="BD16" t="str">
            <v>Producto</v>
          </cell>
          <cell r="BE16" t="str">
            <v>FORTALECIMIENTO DE LA ADMINISTRACIÓN Y LA GESTIÓN PUBLICA</v>
          </cell>
          <cell r="BF16" t="str">
            <v xml:space="preserve">  </v>
          </cell>
          <cell r="BG16" t="str">
            <v xml:space="preserve">   </v>
          </cell>
          <cell r="BH16" t="str">
            <v xml:space="preserve">   </v>
          </cell>
          <cell r="BK16">
            <v>0</v>
          </cell>
          <cell r="BM16">
            <v>0</v>
          </cell>
          <cell r="BN16" t="str">
            <v>Subsecretaría Técnica</v>
          </cell>
        </row>
        <row r="17">
          <cell r="A17" t="str">
            <v>10E</v>
          </cell>
          <cell r="B17" t="str">
            <v>Subsecretaría Técnica</v>
          </cell>
          <cell r="C17" t="str">
            <v>Subsecretaria Técnica</v>
          </cell>
          <cell r="D17" t="str">
            <v>Cristina Aristizabal Caballero</v>
          </cell>
          <cell r="E17" t="str">
            <v>P1 -  ÉTICA, BUEN GOBIERNO Y TRANSPARENCIA</v>
          </cell>
          <cell r="F17" t="str">
            <v>P 102  
Fortalecer la capacidad de formulación, implementación, seguimiento, evaluación y coordinación de la política pública de competencia de la Secretaría General.</v>
          </cell>
          <cell r="G17" t="str">
            <v>P102A6 Consolidar el modelo de Asociaciones Público Privadas (APP) en el Distrito Capital y sus entidades.</v>
          </cell>
          <cell r="I17" t="str">
            <v>Estructuraciones realizadas</v>
          </cell>
          <cell r="J17" t="str">
            <v xml:space="preserve">Acciones y estrategias desarrolladas que permitirán mejorar la infrestructira en Bogotá mediante concesiones u otras formas de Asociacion Público Privadas </v>
          </cell>
          <cell r="K17" t="str">
            <v>(% acciones y estrategias desarrolladas / % de acciones y estrategias programadas)</v>
          </cell>
          <cell r="L17">
            <v>0</v>
          </cell>
          <cell r="M17">
            <v>2016</v>
          </cell>
          <cell r="N17">
            <v>0</v>
          </cell>
          <cell r="O17">
            <v>0.1</v>
          </cell>
          <cell r="P17">
            <v>0</v>
          </cell>
          <cell r="Q17">
            <v>0</v>
          </cell>
          <cell r="R17">
            <v>0</v>
          </cell>
          <cell r="S17">
            <v>0.1</v>
          </cell>
          <cell r="T17">
            <v>0</v>
          </cell>
          <cell r="U17">
            <v>0</v>
          </cell>
          <cell r="V17">
            <v>0</v>
          </cell>
          <cell r="W17">
            <v>0</v>
          </cell>
          <cell r="X17">
            <v>0</v>
          </cell>
          <cell r="Y17">
            <v>0</v>
          </cell>
          <cell r="Z17">
            <v>10</v>
          </cell>
          <cell r="AA17">
            <v>100</v>
          </cell>
          <cell r="AB17">
            <v>10</v>
          </cell>
          <cell r="AC17">
            <v>100</v>
          </cell>
          <cell r="AD17" t="e">
            <v>#DIV/0!</v>
          </cell>
          <cell r="AE17" t="e">
            <v>#DIV/0!</v>
          </cell>
          <cell r="AF17" t="e">
            <v>#DIV/0!</v>
          </cell>
          <cell r="AG17">
            <v>0.1</v>
          </cell>
          <cell r="AH17">
            <v>0.1</v>
          </cell>
          <cell r="AI17" t="e">
            <v>#DIV/0!</v>
          </cell>
          <cell r="AJ17" t="e">
            <v>#DIV/0!</v>
          </cell>
          <cell r="AK17" t="e">
            <v>#DIV/0!</v>
          </cell>
          <cell r="AL17">
            <v>1</v>
          </cell>
          <cell r="AM17">
            <v>1</v>
          </cell>
          <cell r="AN17" t="e">
            <v>#DIV/0!</v>
          </cell>
          <cell r="AO17" t="e">
            <v>#DIV/0!</v>
          </cell>
          <cell r="AP17" t="e">
            <v>#DIV/0!</v>
          </cell>
          <cell r="AQ17" t="str">
            <v>Sobresaliente</v>
          </cell>
          <cell r="AR17" t="str">
            <v>Sobresaliente</v>
          </cell>
          <cell r="AS17">
            <v>0</v>
          </cell>
          <cell r="AT17">
            <v>0</v>
          </cell>
          <cell r="AU17">
            <v>0</v>
          </cell>
          <cell r="AV17" t="str">
            <v xml:space="preserve"> </v>
          </cell>
          <cell r="AW17" t="str">
            <v xml:space="preserve">Estructuraciones de Asociaciones Publico privadas de iniciativa pública </v>
          </cell>
          <cell r="AX17" t="str">
            <v xml:space="preserve">Brindar asistencia técnica a las entidades del Distrito Capital en la estructuración e Asociaciones público privadas de iniciativa publica </v>
          </cell>
          <cell r="AY17" t="str">
            <v>Trimestral</v>
          </cell>
          <cell r="AZ17" t="str">
            <v>Creciente</v>
          </cell>
          <cell r="BA17" t="str">
            <v>Porcentaje</v>
          </cell>
          <cell r="BC17" t="str">
            <v>Eficacia</v>
          </cell>
          <cell r="BD17" t="str">
            <v>Resultado</v>
          </cell>
          <cell r="BE17" t="str">
            <v>FORTALECIMIENTO DE LA ADMINISTRACIÓN Y LA GESTIÓN PUBLICA</v>
          </cell>
          <cell r="BF17" t="str">
            <v xml:space="preserve">  </v>
          </cell>
          <cell r="BG17" t="str">
            <v xml:space="preserve">   </v>
          </cell>
          <cell r="BH17" t="str">
            <v xml:space="preserve">   </v>
          </cell>
          <cell r="BK17">
            <v>0</v>
          </cell>
          <cell r="BM17">
            <v>0</v>
          </cell>
          <cell r="BN17" t="str">
            <v>Subsecretaría Técnica</v>
          </cell>
        </row>
        <row r="18">
          <cell r="A18" t="str">
            <v>10F</v>
          </cell>
          <cell r="B18" t="str">
            <v>Subsecretaría Técnica</v>
          </cell>
          <cell r="C18" t="str">
            <v>Subsecretaria Técnica</v>
          </cell>
          <cell r="D18" t="str">
            <v>Cristina Aristizabal Caballero</v>
          </cell>
          <cell r="E18" t="str">
            <v>P1 -  ÉTICA, BUEN GOBIERNO Y TRANSPARENCIA</v>
          </cell>
          <cell r="F18" t="str">
            <v>P 105  
Modernizar la infraestructura física de la Administración Distrital</v>
          </cell>
          <cell r="G18" t="str">
            <v>P105A1 Elaborar el plan de articulación con las entidades distritales, para la modernización de la infraestructura física de la Administración Distrital y coadyudar en la implementación.</v>
          </cell>
          <cell r="I18" t="str">
            <v>Plan de articulación con las entidades distritales, para la modernización de la infraestructura física de la Administración Distrital elaborado</v>
          </cell>
          <cell r="J18" t="str">
            <v xml:space="preserve">El plan de articulacion corresponde a las acciones desarrollas  para la estructuración del proyecto CAD- Nuevo Centro Administrativo en el marco del Convenio Interadministrativo ERU- Secretaria General </v>
          </cell>
          <cell r="K18" t="str">
            <v xml:space="preserve">Numero de planes de articulacion con las entidades distritales para la modernizacion de la infraestructura física de la Administración Distrital </v>
          </cell>
          <cell r="L18">
            <v>0</v>
          </cell>
          <cell r="M18">
            <v>2016</v>
          </cell>
          <cell r="N18">
            <v>0</v>
          </cell>
          <cell r="O18">
            <v>1</v>
          </cell>
          <cell r="P18">
            <v>0</v>
          </cell>
          <cell r="Q18">
            <v>0</v>
          </cell>
          <cell r="R18">
            <v>0</v>
          </cell>
          <cell r="S18">
            <v>1</v>
          </cell>
          <cell r="T18">
            <v>0</v>
          </cell>
          <cell r="U18">
            <v>0</v>
          </cell>
          <cell r="V18">
            <v>0</v>
          </cell>
          <cell r="W18">
            <v>0</v>
          </cell>
          <cell r="X18">
            <v>0</v>
          </cell>
          <cell r="Y18">
            <v>0</v>
          </cell>
          <cell r="Z18">
            <v>1</v>
          </cell>
          <cell r="AA18">
            <v>1</v>
          </cell>
          <cell r="AB18">
            <v>1</v>
          </cell>
          <cell r="AC18">
            <v>1</v>
          </cell>
          <cell r="AD18" t="e">
            <v>#DIV/0!</v>
          </cell>
          <cell r="AE18" t="e">
            <v>#DIV/0!</v>
          </cell>
          <cell r="AF18" t="e">
            <v>#DIV/0!</v>
          </cell>
          <cell r="AG18">
            <v>1</v>
          </cell>
          <cell r="AH18">
            <v>1</v>
          </cell>
          <cell r="AI18" t="e">
            <v>#DIV/0!</v>
          </cell>
          <cell r="AJ18" t="e">
            <v>#DIV/0!</v>
          </cell>
          <cell r="AK18" t="e">
            <v>#DIV/0!</v>
          </cell>
          <cell r="AL18">
            <v>1</v>
          </cell>
          <cell r="AM18">
            <v>1</v>
          </cell>
          <cell r="AN18" t="e">
            <v>#DIV/0!</v>
          </cell>
          <cell r="AO18" t="e">
            <v>#DIV/0!</v>
          </cell>
          <cell r="AP18" t="e">
            <v>#DIV/0!</v>
          </cell>
          <cell r="AQ18" t="str">
            <v>Sobresaliente</v>
          </cell>
          <cell r="AR18" t="str">
            <v>Sobresaliente</v>
          </cell>
          <cell r="AS18">
            <v>0</v>
          </cell>
          <cell r="AT18">
            <v>0</v>
          </cell>
          <cell r="AU18">
            <v>0</v>
          </cell>
          <cell r="AW18" t="str">
            <v xml:space="preserve"> </v>
          </cell>
          <cell r="AX18" t="str">
            <v xml:space="preserve">  </v>
          </cell>
          <cell r="AY18" t="str">
            <v>Trimestral</v>
          </cell>
          <cell r="AZ18" t="str">
            <v>Suma</v>
          </cell>
          <cell r="BA18" t="str">
            <v>Porcentaje</v>
          </cell>
          <cell r="BC18" t="str">
            <v>Eficacia</v>
          </cell>
          <cell r="BD18" t="str">
            <v>Resultado</v>
          </cell>
          <cell r="BE18" t="str">
            <v>FORTALECIMIENTO DE LA ADMINISTRACIÓN Y LA GESTIÓN PUBLICA</v>
          </cell>
          <cell r="BF18" t="str">
            <v xml:space="preserve">  </v>
          </cell>
          <cell r="BG18" t="str">
            <v>Plan EEE</v>
          </cell>
          <cell r="BH18" t="str">
            <v xml:space="preserve">   </v>
          </cell>
          <cell r="BK18">
            <v>0</v>
          </cell>
          <cell r="BL18" t="str">
            <v>Se elimina por cumplimiento</v>
          </cell>
          <cell r="BM18">
            <v>0</v>
          </cell>
          <cell r="BN18" t="str">
            <v>Subsecretaría Técnica</v>
          </cell>
          <cell r="BP18">
            <v>1</v>
          </cell>
        </row>
        <row r="19">
          <cell r="A19" t="str">
            <v>10G</v>
          </cell>
          <cell r="B19" t="str">
            <v>Subsecretaría Técnica</v>
          </cell>
          <cell r="C19" t="str">
            <v>Subsecretaria Técnica</v>
          </cell>
          <cell r="D19" t="str">
            <v>Cristina Aristizabal Caballero</v>
          </cell>
          <cell r="E19" t="str">
            <v>P4 -  INNOVACIÓN</v>
          </cell>
          <cell r="F19" t="str">
            <v>P 401  
Incorporar y afianzar  la innovación y gestión del conocimiento como conductas distintivas de nuestra cultura institucional</v>
          </cell>
          <cell r="G19" t="str">
            <v>P401A5 Desarrollar e implementar instrumentos basados en la innovación pública, con el propósito de favorecer el control ciudadano y la promoción de la ética la transparencia y la lucha contra la corrupción en el Distrito Capital.</v>
          </cell>
          <cell r="I19" t="str">
            <v>Iniciativas e instrumentos de innovación en la gestión pública desarrollados e implementados</v>
          </cell>
          <cell r="J19" t="str">
            <v xml:space="preserve">Corresponde al número de iniciativas e instrumentos desarrollados e implementados por la Secretaria General para promover la innovación en la gestión publica </v>
          </cell>
          <cell r="K19" t="str">
            <v xml:space="preserve">Número de iniciativas e instrumentos desarrollados al interior de la Secretaria General para promover la innovación en la gestión pública distrital </v>
          </cell>
          <cell r="L19">
            <v>0</v>
          </cell>
          <cell r="M19">
            <v>2016</v>
          </cell>
          <cell r="N19">
            <v>0</v>
          </cell>
          <cell r="O19">
            <v>1</v>
          </cell>
          <cell r="P19">
            <v>0</v>
          </cell>
          <cell r="Q19">
            <v>0</v>
          </cell>
          <cell r="R19">
            <v>0</v>
          </cell>
          <cell r="S19">
            <v>1</v>
          </cell>
          <cell r="T19">
            <v>0</v>
          </cell>
          <cell r="U19">
            <v>0</v>
          </cell>
          <cell r="V19">
            <v>0</v>
          </cell>
          <cell r="W19">
            <v>0</v>
          </cell>
          <cell r="X19">
            <v>0</v>
          </cell>
          <cell r="Y19">
            <v>0</v>
          </cell>
          <cell r="Z19">
            <v>1</v>
          </cell>
          <cell r="AA19">
            <v>0</v>
          </cell>
          <cell r="AB19">
            <v>1</v>
          </cell>
          <cell r="AC19">
            <v>0</v>
          </cell>
          <cell r="AD19">
            <v>0</v>
          </cell>
          <cell r="AE19">
            <v>0</v>
          </cell>
          <cell r="AF19">
            <v>0</v>
          </cell>
          <cell r="AG19">
            <v>1</v>
          </cell>
          <cell r="AH19">
            <v>1</v>
          </cell>
          <cell r="AI19" t="e">
            <v>#DIV/0!</v>
          </cell>
          <cell r="AJ19" t="e">
            <v>#DIV/0!</v>
          </cell>
          <cell r="AK19" t="e">
            <v>#DIV/0!</v>
          </cell>
          <cell r="AL19">
            <v>1</v>
          </cell>
          <cell r="AM19">
            <v>1</v>
          </cell>
          <cell r="AN19" t="e">
            <v>#DIV/0!</v>
          </cell>
          <cell r="AO19" t="e">
            <v>#DIV/0!</v>
          </cell>
          <cell r="AP19" t="e">
            <v>#DIV/0!</v>
          </cell>
          <cell r="AQ19" t="str">
            <v>Sobresaliente</v>
          </cell>
          <cell r="AR19" t="str">
            <v>Sobresaliente</v>
          </cell>
          <cell r="AS19">
            <v>0</v>
          </cell>
          <cell r="AT19">
            <v>0</v>
          </cell>
          <cell r="AU19">
            <v>0</v>
          </cell>
          <cell r="AW19" t="str">
            <v xml:space="preserve"> </v>
          </cell>
          <cell r="AX19" t="str">
            <v xml:space="preserve">  </v>
          </cell>
          <cell r="AY19" t="str">
            <v>Trimestral</v>
          </cell>
          <cell r="AZ19" t="str">
            <v>Suma</v>
          </cell>
          <cell r="BA19" t="str">
            <v>Número</v>
          </cell>
          <cell r="BC19" t="str">
            <v>Eficacia</v>
          </cell>
          <cell r="BD19" t="str">
            <v>Producto</v>
          </cell>
          <cell r="BE19" t="str">
            <v>FORTALECIMIENTO DE LA ADMINISTRACIÓN Y LA GESTIÓN PUBLICA</v>
          </cell>
          <cell r="BF19" t="str">
            <v xml:space="preserve">  </v>
          </cell>
          <cell r="BG19" t="str">
            <v>Plan EEE</v>
          </cell>
          <cell r="BH19" t="str">
            <v xml:space="preserve">   </v>
          </cell>
          <cell r="BK19">
            <v>0</v>
          </cell>
          <cell r="BL19" t="str">
            <v>Se elimina por cumplimiento</v>
          </cell>
          <cell r="BM19">
            <v>0</v>
          </cell>
          <cell r="BN19" t="str">
            <v>Subsecretaría Técnica</v>
          </cell>
          <cell r="BP19">
            <v>1</v>
          </cell>
        </row>
        <row r="20">
          <cell r="A20" t="str">
            <v>10H</v>
          </cell>
          <cell r="B20" t="str">
            <v>Subsecretaría Técnica</v>
          </cell>
          <cell r="C20" t="str">
            <v>Subsecretaria Técnica</v>
          </cell>
          <cell r="D20" t="str">
            <v>Cristina Aristizabal Caballero</v>
          </cell>
          <cell r="E20" t="str">
            <v>P5 -  CAPITAL ESTRATÉGICO - COMUNICACIONES</v>
          </cell>
          <cell r="F20" t="str">
            <v>P 502
Mejorar consistentemente la satisfacción de los servidores públicos y los ciudadanos frente a la información divulgada en materia de acciones, decisiones y resultados de la gestión del distrito capital.</v>
          </cell>
          <cell r="G20" t="str">
            <v>P502A6 Consolidar la imagen corporativa e institucional frente a la ciudadanía y frente a las demás entidades distritales.</v>
          </cell>
          <cell r="I20" t="str">
            <v>Número de estrategias de divulgación de los servicios que presta la Secretaria General implementadas</v>
          </cell>
          <cell r="J20" t="str">
            <v xml:space="preserve">Corresponde al número de estrategias y campañas desarrolladas para divulgar los servicios que presta la Secretaria General </v>
          </cell>
          <cell r="K20" t="str">
            <v xml:space="preserve">Número de estrategias y campañas desarrolladas para divulgar y presentar los servicios que presta la Secretaria General </v>
          </cell>
          <cell r="L20">
            <v>0</v>
          </cell>
          <cell r="M20">
            <v>2016</v>
          </cell>
          <cell r="N20">
            <v>0</v>
          </cell>
          <cell r="O20">
            <v>2</v>
          </cell>
          <cell r="P20">
            <v>0</v>
          </cell>
          <cell r="Q20">
            <v>0</v>
          </cell>
          <cell r="R20">
            <v>0</v>
          </cell>
          <cell r="S20">
            <v>2</v>
          </cell>
          <cell r="T20">
            <v>0</v>
          </cell>
          <cell r="U20">
            <v>0</v>
          </cell>
          <cell r="V20">
            <v>0</v>
          </cell>
          <cell r="W20">
            <v>0</v>
          </cell>
          <cell r="X20">
            <v>0</v>
          </cell>
          <cell r="Y20">
            <v>0</v>
          </cell>
          <cell r="Z20">
            <v>5</v>
          </cell>
          <cell r="AA20">
            <v>0</v>
          </cell>
          <cell r="AB20">
            <v>5</v>
          </cell>
          <cell r="AC20">
            <v>0</v>
          </cell>
          <cell r="AD20">
            <v>0</v>
          </cell>
          <cell r="AE20">
            <v>0</v>
          </cell>
          <cell r="AF20">
            <v>0</v>
          </cell>
          <cell r="AG20">
            <v>5</v>
          </cell>
          <cell r="AH20">
            <v>5</v>
          </cell>
          <cell r="AI20" t="e">
            <v>#DIV/0!</v>
          </cell>
          <cell r="AJ20" t="e">
            <v>#DIV/0!</v>
          </cell>
          <cell r="AK20" t="e">
            <v>#DIV/0!</v>
          </cell>
          <cell r="AL20">
            <v>2.5</v>
          </cell>
          <cell r="AM20">
            <v>2.5</v>
          </cell>
          <cell r="AN20" t="e">
            <v>#DIV/0!</v>
          </cell>
          <cell r="AO20" t="e">
            <v>#DIV/0!</v>
          </cell>
          <cell r="AP20" t="e">
            <v>#DIV/0!</v>
          </cell>
          <cell r="AQ20" t="str">
            <v>Sobresaliente</v>
          </cell>
          <cell r="AR20" t="str">
            <v>Sobresaliente</v>
          </cell>
          <cell r="AS20">
            <v>1</v>
          </cell>
          <cell r="AT20">
            <v>3</v>
          </cell>
          <cell r="AU20">
            <v>3</v>
          </cell>
          <cell r="AV20" t="str">
            <v xml:space="preserve"> </v>
          </cell>
          <cell r="AW20" t="str">
            <v xml:space="preserve"> Estrategias y campañas desarrolladas para divulgar y presentar los servicios que presta la Secretaria General </v>
          </cell>
          <cell r="AX20" t="str">
            <v>* Definir linea de tiempo de hitos de comunicación de la SG 
* Establecer un plan de relacionamiento del año 
* Establecer un plan de comunicación  con los canales interno y externos a utilizar.
* Monitoreo de actividades en los diferentes canales.</v>
          </cell>
          <cell r="AY20" t="str">
            <v>Trimestral</v>
          </cell>
          <cell r="AZ20" t="str">
            <v>Suma</v>
          </cell>
          <cell r="BA20" t="str">
            <v>Número</v>
          </cell>
          <cell r="BC20" t="str">
            <v>Eficacia</v>
          </cell>
          <cell r="BD20" t="str">
            <v>Producto</v>
          </cell>
          <cell r="BE20" t="str">
            <v>FORTALECIMIENTO DE LA ADMINISTRACIÓN Y LA GESTIÓN PUBLICA</v>
          </cell>
          <cell r="BF20" t="str">
            <v xml:space="preserve">  </v>
          </cell>
          <cell r="BG20" t="str">
            <v>X</v>
          </cell>
          <cell r="BH20" t="str">
            <v xml:space="preserve">   </v>
          </cell>
          <cell r="BJ20" t="str">
            <v>X</v>
          </cell>
          <cell r="BK20">
            <v>1</v>
          </cell>
          <cell r="BM20">
            <v>0</v>
          </cell>
          <cell r="BN20" t="str">
            <v>Subsecretaría Técnica</v>
          </cell>
          <cell r="BP20">
            <v>1</v>
          </cell>
        </row>
        <row r="21">
          <cell r="A21" t="str">
            <v>10I</v>
          </cell>
          <cell r="B21" t="str">
            <v>Subsecretaría Técnica</v>
          </cell>
          <cell r="C21" t="str">
            <v>Subsecretaria Técnica</v>
          </cell>
          <cell r="D21" t="str">
            <v>Cristina Aristizabal Caballero</v>
          </cell>
          <cell r="E21" t="str">
            <v>P1 -  ÉTICA, BUEN GOBIERNO Y TRANSPARENCIA</v>
          </cell>
          <cell r="F21" t="str">
            <v>P 102  
Fortalecer la capacidad de formulación, implementación, seguimiento, evaluación y coordinación de la política pública de competencia de la Secretaría General.</v>
          </cell>
          <cell r="G21" t="str">
            <v>P102A2 Realizar la evaluación de resultados e institucional de las políticas públicas de competencia de la Secretaría General</v>
          </cell>
          <cell r="I21" t="str">
            <v>Porcentaje de instancias y espacios de coordinación a los que asistió la Subsecretaría Técnica.</v>
          </cell>
          <cell r="AS21">
            <v>1</v>
          </cell>
          <cell r="AT21">
            <v>1</v>
          </cell>
          <cell r="AU21">
            <v>1</v>
          </cell>
          <cell r="AV21" t="str">
            <v>Se realiza propuesta en las columnas AX-AZ</v>
          </cell>
          <cell r="AW21" t="str">
            <v>Informes de lineamientos y orientación (actas, informes, documentos insumo Subtecnica, agenda y orden del día)</v>
          </cell>
          <cell r="AX21" t="str">
            <v>* Desarrollo de cronograma.
* Asistencia a instancias.
* Monitoreo de aspectos relevantes.
* Desarrollo de informes, actas o registros.</v>
          </cell>
          <cell r="AY21" t="str">
            <v xml:space="preserve">Trimestral </v>
          </cell>
          <cell r="AZ21" t="str">
            <v>Constante</v>
          </cell>
          <cell r="BA21" t="str">
            <v>Porcentaje</v>
          </cell>
          <cell r="BF21" t="str">
            <v xml:space="preserve">  </v>
          </cell>
          <cell r="BG21" t="str">
            <v>X</v>
          </cell>
          <cell r="BH21" t="str">
            <v xml:space="preserve">  </v>
          </cell>
          <cell r="BJ21" t="str">
            <v>X</v>
          </cell>
          <cell r="BK21">
            <v>1</v>
          </cell>
          <cell r="BN21" t="str">
            <v>Subsecretaría Técnica</v>
          </cell>
          <cell r="BP21">
            <v>1</v>
          </cell>
          <cell r="BR21">
            <v>1</v>
          </cell>
        </row>
        <row r="22">
          <cell r="A22">
            <v>11</v>
          </cell>
          <cell r="B22" t="str">
            <v>Dirección Distrital de Archivo de Bogotá</v>
          </cell>
          <cell r="C22" t="str">
            <v>Director Distrital de Archivo de Bogotá ( E )</v>
          </cell>
          <cell r="D22" t="str">
            <v>Julio Alberto Parra Acosta</v>
          </cell>
          <cell r="E22" t="str">
            <v>P1 -  ÉTICA, BUEN GOBIERNO Y TRANSPARENCIA</v>
          </cell>
          <cell r="F22" t="str">
            <v>P 101  
Consolidar a 2020 una cultura de actuación ética y transparente en las instituciones y servidores distritales.</v>
          </cell>
          <cell r="G22" t="str">
            <v>P101A8 Modernizar y fortalecer los estándares para la gestión archivística a nivel distrital</v>
          </cell>
          <cell r="H22" t="str">
            <v>Asesorar 100% de las Entidades Del Distrito En La Implementacion Del Sgdea</v>
          </cell>
          <cell r="I22" t="str">
            <v>Porcentaje de entidades del distrito asesoradas en la implementación del SGDEA</v>
          </cell>
          <cell r="J22" t="str">
            <v>Consiste en brindar asistencía técnica a las entidades del Distrito, para la adopción de prácticas y estandares homologados para la administración y gestión de documentos electrónicos en el marco del Sistema de Gestión de Documentos Electrónicos de Archivo.</v>
          </cell>
          <cell r="K22" t="str">
            <v>(Avance del plan de asesoria para la implementación del SGDEA ejecutado/ Total del plan de asesoria para la implementación del SGDEA programado)*100</v>
          </cell>
          <cell r="L22">
            <v>0</v>
          </cell>
          <cell r="M22">
            <v>2016</v>
          </cell>
          <cell r="N22">
            <v>0</v>
          </cell>
          <cell r="O22">
            <v>0.05</v>
          </cell>
          <cell r="P22">
            <v>0</v>
          </cell>
          <cell r="Q22">
            <v>1.7000000000000001E-2</v>
          </cell>
          <cell r="R22">
            <v>1.7000000000000001E-2</v>
          </cell>
          <cell r="S22">
            <v>1.6E-2</v>
          </cell>
          <cell r="T22" t="e">
            <v>#REF!</v>
          </cell>
          <cell r="U22">
            <v>56</v>
          </cell>
          <cell r="V22">
            <v>1</v>
          </cell>
          <cell r="W22">
            <v>56</v>
          </cell>
          <cell r="X22">
            <v>1</v>
          </cell>
          <cell r="Y22">
            <v>56</v>
          </cell>
          <cell r="Z22">
            <v>1.6</v>
          </cell>
          <cell r="AA22">
            <v>56</v>
          </cell>
          <cell r="AB22">
            <v>3.6</v>
          </cell>
          <cell r="AC22">
            <v>56</v>
          </cell>
          <cell r="AD22">
            <v>0</v>
          </cell>
          <cell r="AE22">
            <v>1.7857142857142856E-2</v>
          </cell>
          <cell r="AF22">
            <v>1.7857142857142856E-2</v>
          </cell>
          <cell r="AG22">
            <v>2.8571428571428574E-2</v>
          </cell>
          <cell r="AH22">
            <v>2.8571428571428574E-2</v>
          </cell>
          <cell r="AI22" t="e">
            <v>#DIV/0!</v>
          </cell>
          <cell r="AJ22">
            <v>1.0504201680672267</v>
          </cell>
          <cell r="AK22">
            <v>1.0504201680672267</v>
          </cell>
          <cell r="AL22">
            <v>1.7857142857142858</v>
          </cell>
          <cell r="AM22">
            <v>1.2857142857142858</v>
          </cell>
          <cell r="AN22" t="e">
            <v>#DIV/0!</v>
          </cell>
          <cell r="AO22" t="str">
            <v>Sobresaliente</v>
          </cell>
          <cell r="AP22" t="str">
            <v>Sobresaliente</v>
          </cell>
          <cell r="AQ22" t="str">
            <v>Sobresaliente</v>
          </cell>
          <cell r="AR22" t="str">
            <v>Sobresaliente</v>
          </cell>
          <cell r="AS22">
            <v>0.9</v>
          </cell>
          <cell r="AT22">
            <v>1</v>
          </cell>
          <cell r="AU22">
            <v>0</v>
          </cell>
          <cell r="AV22" t="str">
            <v xml:space="preserve"> </v>
          </cell>
          <cell r="AW22" t="str">
            <v>100% de entidades del distrito asesoradas en la implementación del
SGDEA</v>
          </cell>
          <cell r="AX22" t="str">
            <v>• Aprobar los lineamientos para la administración de documentos electrónicos de archivo en la Alta Consejeria de Tecnologías de Información y Comunicaciones.
• Diseñar una estrategia de asistencia técnica para el asesoramiento de las entidades del Distrito Capital en la implementación del SGDEA.
• Implementar la estrategia de asistencia técnica  diseñada y evaluarla.
• Reactivar la mesa técnica interna de la Secretaría General encargada de definir los lineamientos para la administración de documentos electrónicos de archivo y los requerimientos funcionales y técnicos para la implementación del SGDEA.</v>
          </cell>
          <cell r="AY22" t="str">
            <v>Trimestral</v>
          </cell>
          <cell r="AZ22" t="str">
            <v>Creciente</v>
          </cell>
          <cell r="BA22" t="str">
            <v>Porcentaje</v>
          </cell>
          <cell r="BB22" t="str">
            <v>Acumulativa</v>
          </cell>
          <cell r="BC22" t="str">
            <v xml:space="preserve">Eficacia </v>
          </cell>
          <cell r="BD22" t="str">
            <v>Resultado</v>
          </cell>
          <cell r="BE22" t="str">
            <v>APOYO, PROCESAMIENTO TECNICO Y SERVICIO DE LA DOCUMENTACIÓN DE CONSERVACIÓN PERMANENTE DE INTEREZ  PARA LA CIUDAD.</v>
          </cell>
          <cell r="BF22" t="str">
            <v>X</v>
          </cell>
          <cell r="BG22" t="str">
            <v>X</v>
          </cell>
          <cell r="BH22" t="str">
            <v>X</v>
          </cell>
          <cell r="BJ22" t="str">
            <v>X</v>
          </cell>
          <cell r="BK22">
            <v>0.9</v>
          </cell>
          <cell r="BM22">
            <v>0</v>
          </cell>
          <cell r="BN22" t="str">
            <v>Subsecretaría Técnica</v>
          </cell>
          <cell r="BO22">
            <v>1</v>
          </cell>
          <cell r="BP22">
            <v>1</v>
          </cell>
          <cell r="BQ22">
            <v>1</v>
          </cell>
        </row>
        <row r="23">
          <cell r="A23">
            <v>12</v>
          </cell>
          <cell r="B23" t="str">
            <v>Dirección Distrital de Archivo de Bogotá</v>
          </cell>
          <cell r="C23" t="str">
            <v>Director Distrital de Archivo de Bogotá ( E )</v>
          </cell>
          <cell r="D23" t="str">
            <v>Julio Alberto Parra Acosta</v>
          </cell>
          <cell r="E23" t="str">
            <v>P1 -  ÉTICA, BUEN GOBIERNO Y TRANSPARENCIA</v>
          </cell>
          <cell r="F23" t="str">
            <v>P 101  
Consolidar a 2020 una cultura de actuación ética y transparente en las instituciones y servidores distritales.</v>
          </cell>
          <cell r="G23" t="str">
            <v>P101A8 Modernizar y fortalecer los estándares para la gestión archivística a nivel distrital</v>
          </cell>
          <cell r="I23" t="str">
            <v>Número de acciones relativas a la función archivística</v>
          </cell>
          <cell r="J23" t="str">
            <v>Para realizar las acciones relativas a la función archivística se deben revisar y evaluar las tablas de retención y valoración documental presentadas por las entidades del Distrito Capital, realizar visitas de seguimiento al cumplimiento de la normatividad archivística distrital y nacional a entidades distritales,como  también propuestas de material documental archivístico susceptible de ser declarado bien de interés cultural.</v>
          </cell>
          <cell r="K23" t="str">
            <v>Sumatoria de acciones relativas a la función archivística y las políticas de conservación y promoción del patrimonio cultural de la ciudad</v>
          </cell>
          <cell r="L23">
            <v>0</v>
          </cell>
          <cell r="M23">
            <v>2016</v>
          </cell>
          <cell r="N23">
            <v>80</v>
          </cell>
          <cell r="O23">
            <v>102</v>
          </cell>
          <cell r="P23">
            <v>16</v>
          </cell>
          <cell r="Q23">
            <v>39</v>
          </cell>
          <cell r="R23">
            <v>34</v>
          </cell>
          <cell r="S23">
            <v>13</v>
          </cell>
          <cell r="T23" t="e">
            <v>#REF!</v>
          </cell>
          <cell r="U23">
            <v>0</v>
          </cell>
          <cell r="V23">
            <v>33</v>
          </cell>
          <cell r="W23">
            <v>0</v>
          </cell>
          <cell r="X23">
            <v>27</v>
          </cell>
          <cell r="Y23">
            <v>0</v>
          </cell>
          <cell r="Z23">
            <v>33</v>
          </cell>
          <cell r="AA23">
            <v>0</v>
          </cell>
          <cell r="AB23">
            <v>104</v>
          </cell>
          <cell r="AC23">
            <v>0</v>
          </cell>
          <cell r="AD23">
            <v>11</v>
          </cell>
          <cell r="AE23">
            <v>33</v>
          </cell>
          <cell r="AF23">
            <v>27</v>
          </cell>
          <cell r="AG23">
            <v>33</v>
          </cell>
          <cell r="AH23">
            <v>33</v>
          </cell>
          <cell r="AI23">
            <v>0.6875</v>
          </cell>
          <cell r="AJ23">
            <v>0.84615384615384615</v>
          </cell>
          <cell r="AK23">
            <v>0.79411764705882348</v>
          </cell>
          <cell r="AL23">
            <v>2.5384615384615383</v>
          </cell>
          <cell r="AM23">
            <v>1.0196078431372548</v>
          </cell>
          <cell r="AN23" t="str">
            <v>Deficiente</v>
          </cell>
          <cell r="AO23" t="str">
            <v>Satisfactorio</v>
          </cell>
          <cell r="AP23" t="str">
            <v>Satisfactorio</v>
          </cell>
          <cell r="AQ23" t="str">
            <v>Sobresaliente</v>
          </cell>
          <cell r="AR23" t="str">
            <v>Sobresaliente</v>
          </cell>
          <cell r="AS23">
            <v>0</v>
          </cell>
          <cell r="AT23">
            <v>0</v>
          </cell>
          <cell r="AU23">
            <v>0</v>
          </cell>
          <cell r="AV23" t="str">
            <v>Meta que no continua en 2018</v>
          </cell>
          <cell r="AW23" t="str">
            <v>Acciones relativas a la función archivística y las políticas de conservación y promoción del patrimonio documental de la ciudad.</v>
          </cell>
          <cell r="AX23" t="str">
            <v>• Presentar las propuestas de material documental archivístico susceptible de ser declarado bien de interés cultural.
• Realizar visitas de seguimiento al cumplimiento de la normatividad archivística distrital y nacional a entidades distritales y emitir el informe técnico correspondiente
• Revisar y evaluar las tablas de retención y valoración documental presentadas por entidades del distrito capital.</v>
          </cell>
          <cell r="AY23" t="str">
            <v>Trimestral</v>
          </cell>
          <cell r="AZ23" t="str">
            <v>Suma</v>
          </cell>
          <cell r="BA23" t="str">
            <v>Número</v>
          </cell>
          <cell r="BB23" t="str">
            <v xml:space="preserve">No acumulativa </v>
          </cell>
          <cell r="BC23" t="str">
            <v xml:space="preserve">Eficacia </v>
          </cell>
          <cell r="BD23" t="str">
            <v>Producto</v>
          </cell>
          <cell r="BE23" t="str">
            <v>ADMINISTRACIÓN DEL SISTEMA DE ARCHIVOS</v>
          </cell>
          <cell r="BF23" t="str">
            <v xml:space="preserve">  </v>
          </cell>
          <cell r="BG23" t="str">
            <v xml:space="preserve">   </v>
          </cell>
          <cell r="BH23" t="str">
            <v xml:space="preserve">   </v>
          </cell>
          <cell r="BK23">
            <v>144</v>
          </cell>
          <cell r="BM23">
            <v>144</v>
          </cell>
          <cell r="BN23" t="str">
            <v>Subsecretaría Técnica</v>
          </cell>
        </row>
        <row r="24">
          <cell r="A24">
            <v>13</v>
          </cell>
          <cell r="B24" t="str">
            <v>Subdirección del Sistema Distrital de Archivos</v>
          </cell>
          <cell r="C24" t="str">
            <v>Director Distrital de Archivo de Bogotá ( E )</v>
          </cell>
          <cell r="D24" t="str">
            <v>Julio Alberto Parra Acosta</v>
          </cell>
          <cell r="E24" t="str">
            <v>P1 -  ÉTICA, BUEN GOBIERNO Y TRANSPARENCIA</v>
          </cell>
          <cell r="F24" t="str">
            <v>P 101  
Consolidar a 2020 una cultura de actuación ética y transparente en las instituciones y servidores distritales.</v>
          </cell>
          <cell r="G24" t="str">
            <v>P101A8 Modernizar y fortalecer los estándares para la gestión archivística a nivel distrital</v>
          </cell>
          <cell r="H24" t="str">
            <v>Desarrollar 477 acciones en las entidades del Distrito para la normalización y articulación de la función archivística</v>
          </cell>
          <cell r="I24" t="str">
            <v>Número de acciones de promoción en las entidades del distrito para la normalización, la articulación y la modernización de la función archivística.</v>
          </cell>
          <cell r="J24" t="str">
            <v>El desarrollo de las acciones hace referencia a las estrategias de normalización (Publicaciones, Censos, Guías, Lineamietos, Circulares) y articulación y modernización de la función archivística a nivel distrital.</v>
          </cell>
          <cell r="K24" t="str">
            <v>Sumatoria de acciones de promoción en las entidades del distrito para la normalización, la articulación y modernización de la función archivística</v>
          </cell>
          <cell r="L24">
            <v>0</v>
          </cell>
          <cell r="M24">
            <v>2016</v>
          </cell>
          <cell r="N24">
            <v>74</v>
          </cell>
          <cell r="O24">
            <v>253</v>
          </cell>
          <cell r="P24">
            <v>22</v>
          </cell>
          <cell r="Q24">
            <v>32</v>
          </cell>
          <cell r="R24">
            <v>32</v>
          </cell>
          <cell r="S24">
            <v>24</v>
          </cell>
          <cell r="T24">
            <v>37</v>
          </cell>
          <cell r="U24">
            <v>0</v>
          </cell>
          <cell r="V24">
            <v>44</v>
          </cell>
          <cell r="W24">
            <v>0</v>
          </cell>
          <cell r="X24">
            <v>73</v>
          </cell>
          <cell r="Y24">
            <v>0</v>
          </cell>
          <cell r="Z24">
            <v>99</v>
          </cell>
          <cell r="AA24">
            <v>0</v>
          </cell>
          <cell r="AB24">
            <v>253</v>
          </cell>
          <cell r="AC24">
            <v>1</v>
          </cell>
          <cell r="AD24">
            <v>37</v>
          </cell>
          <cell r="AE24">
            <v>44</v>
          </cell>
          <cell r="AF24">
            <v>73</v>
          </cell>
          <cell r="AG24">
            <v>99</v>
          </cell>
          <cell r="AH24">
            <v>99</v>
          </cell>
          <cell r="AI24">
            <v>1.6818181818181819</v>
          </cell>
          <cell r="AJ24">
            <v>1.375</v>
          </cell>
          <cell r="AK24">
            <v>2.28125</v>
          </cell>
          <cell r="AL24">
            <v>4.125</v>
          </cell>
          <cell r="AM24">
            <v>2.2999999999999998</v>
          </cell>
          <cell r="AN24" t="str">
            <v>Sobresaliente</v>
          </cell>
          <cell r="AO24" t="str">
            <v>Sobresaliente</v>
          </cell>
          <cell r="AP24" t="str">
            <v>Sobresaliente</v>
          </cell>
          <cell r="AQ24" t="str">
            <v>Sobresaliente</v>
          </cell>
          <cell r="AR24" t="str">
            <v>Sobresaliente</v>
          </cell>
          <cell r="AS24">
            <v>150</v>
          </cell>
          <cell r="AT24">
            <v>0</v>
          </cell>
          <cell r="AU24">
            <v>0</v>
          </cell>
          <cell r="AV24" t="str">
            <v>Meta vigente en 2018 por Plan de Choque. Se debe desprogramar 2019-2020</v>
          </cell>
          <cell r="AW24" t="str">
            <v>Desarrollo de acciones de promoción para la normalización y la articulación de la función archivística, en las entidades del distrito.</v>
          </cell>
          <cell r="AX24" t="str">
            <v>• Articular la gestión archivística en las entidades del distrito capital.
• Censar los archivos de la administración distrital
• Normalizar los procesos de la gestión documental y la administración de archivos</v>
          </cell>
          <cell r="AY24" t="str">
            <v>Trimestral</v>
          </cell>
          <cell r="AZ24" t="str">
            <v>Suma</v>
          </cell>
          <cell r="BA24" t="str">
            <v>Número</v>
          </cell>
          <cell r="BB24" t="str">
            <v>Acumulativa</v>
          </cell>
          <cell r="BC24" t="str">
            <v xml:space="preserve">Eficacia </v>
          </cell>
          <cell r="BD24" t="str">
            <v>Producto</v>
          </cell>
          <cell r="BE24" t="str">
            <v>APOYO, PROCESAMIENTO TECNICO Y SERVICIO DE LA DOCUMENTACIÓN DE CONSERVACIÓN PERMANENTE DE INTEREZ  PARA LA CIUDAD.</v>
          </cell>
          <cell r="BF24" t="str">
            <v xml:space="preserve">  </v>
          </cell>
          <cell r="BG24" t="str">
            <v xml:space="preserve">   </v>
          </cell>
          <cell r="BH24" t="str">
            <v>X</v>
          </cell>
          <cell r="BJ24" t="str">
            <v>X</v>
          </cell>
          <cell r="BK24">
            <v>150</v>
          </cell>
          <cell r="BL24" t="str">
            <v>Proceso en curso</v>
          </cell>
          <cell r="BM24">
            <v>0</v>
          </cell>
          <cell r="BN24" t="str">
            <v>Subsecretaría Técnica</v>
          </cell>
          <cell r="BQ24">
            <v>1</v>
          </cell>
        </row>
        <row r="25">
          <cell r="A25">
            <v>14</v>
          </cell>
          <cell r="B25" t="str">
            <v>Dirección Distrital de Archivo de Bogotá</v>
          </cell>
          <cell r="C25" t="str">
            <v>Director Distrital de Archivo de Bogotá ( E )</v>
          </cell>
          <cell r="D25" t="str">
            <v>Julio Alberto Parra Acosta</v>
          </cell>
          <cell r="E25" t="str">
            <v>P1 -  ÉTICA, BUEN GOBIERNO Y TRANSPARENCIA</v>
          </cell>
          <cell r="F25" t="str">
            <v>P 102  
Fortalecer la capacidad de formulación, implementación, seguimiento, evaluación y coordinación de la política pública de competencia de la Secretaría General.</v>
          </cell>
          <cell r="G25" t="str">
            <v xml:space="preserve">P102A1 Formular políticas públicas de competencia de la Entidad </v>
          </cell>
          <cell r="H25" t="str">
            <v>Formular 1 Estatuto Archivistico Distrital</v>
          </cell>
          <cell r="I25" t="str">
            <v>Porcentaje de avance en la Elaboración del Estatuto Archivístico</v>
          </cell>
          <cell r="J25" t="str">
            <v>El porcentaje de avance a la norma técnica actualizada, consolidada y unificada en materia archivística y de gestión documental aplicable a nivel distrital y acorde con los lineamientos nacioanles e internacionales vigentes; que permita regular en coordinación interinstitucional, el sistema de gestión de documentos análogos y electrónicos de archivo.</v>
          </cell>
          <cell r="K25" t="str">
            <v>(Porcentaje de avance en la fomulación del Estatuto Archivístico Distrital ejecutado por fases/Total de Fases programadas para la formulación del Estatuto Archivístico Distrital)*100</v>
          </cell>
          <cell r="L25">
            <v>0</v>
          </cell>
          <cell r="M25">
            <v>2016</v>
          </cell>
          <cell r="N25">
            <v>0</v>
          </cell>
          <cell r="O25">
            <v>0.66</v>
          </cell>
          <cell r="P25">
            <v>0</v>
          </cell>
          <cell r="Q25">
            <v>0.33</v>
          </cell>
          <cell r="R25">
            <v>0.22</v>
          </cell>
          <cell r="S25">
            <v>0.11</v>
          </cell>
          <cell r="T25">
            <v>0</v>
          </cell>
          <cell r="U25">
            <v>1</v>
          </cell>
          <cell r="V25">
            <v>0.33</v>
          </cell>
          <cell r="W25">
            <v>1</v>
          </cell>
          <cell r="X25">
            <v>0.22</v>
          </cell>
          <cell r="Y25">
            <v>1</v>
          </cell>
          <cell r="Z25">
            <v>0.11</v>
          </cell>
          <cell r="AA25">
            <v>1</v>
          </cell>
          <cell r="AB25">
            <v>0.66</v>
          </cell>
          <cell r="AC25">
            <v>1</v>
          </cell>
          <cell r="AD25">
            <v>0</v>
          </cell>
          <cell r="AE25">
            <v>0.33</v>
          </cell>
          <cell r="AF25">
            <v>0.22</v>
          </cell>
          <cell r="AG25">
            <v>0.11</v>
          </cell>
          <cell r="AH25">
            <v>0.11</v>
          </cell>
          <cell r="AI25" t="e">
            <v>#DIV/0!</v>
          </cell>
          <cell r="AJ25">
            <v>1</v>
          </cell>
          <cell r="AK25">
            <v>1</v>
          </cell>
          <cell r="AL25">
            <v>1</v>
          </cell>
          <cell r="AM25">
            <v>1</v>
          </cell>
          <cell r="AN25" t="e">
            <v>#DIV/0!</v>
          </cell>
          <cell r="AO25" t="str">
            <v>Sobresaliente</v>
          </cell>
          <cell r="AP25" t="str">
            <v>Sobresaliente</v>
          </cell>
          <cell r="AQ25" t="str">
            <v>Sobresaliente</v>
          </cell>
          <cell r="AR25" t="str">
            <v>Sobresaliente</v>
          </cell>
          <cell r="AS25">
            <v>1</v>
          </cell>
          <cell r="AT25">
            <v>0</v>
          </cell>
          <cell r="AU25">
            <v>0</v>
          </cell>
          <cell r="AV25" t="str">
            <v xml:space="preserve"> </v>
          </cell>
          <cell r="AW25" t="str">
            <v>Estatuto Archivístico realizado y expedido</v>
          </cell>
          <cell r="AX25" t="str">
            <v>• Elaborar el proyecto de decreto para la expedición del Estatuto Archivístico
• Expedición y socialización del Estatuto Archivístico
• Identificar los estatutos de referencia en materia archivística para que en mesas de trabajo se establezca el alcance, la necesidad y los requerimientos técnicos requeridos para su formulación.</v>
          </cell>
          <cell r="AY25" t="str">
            <v>Trimestral</v>
          </cell>
          <cell r="AZ25" t="str">
            <v>Creciente</v>
          </cell>
          <cell r="BA25" t="str">
            <v>Porcentaje</v>
          </cell>
          <cell r="BB25" t="str">
            <v>Acumulativa</v>
          </cell>
          <cell r="BC25" t="str">
            <v xml:space="preserve">Eficacia </v>
          </cell>
          <cell r="BD25" t="str">
            <v>Resultado</v>
          </cell>
          <cell r="BE25" t="str">
            <v>APOYO, PROCESAMIENTO TECNICO Y SERVICIO DE LA DOCUMENTACIÓN DE CONSERVACIÓN PERMANENTE DE INTEREZ  PARA LA CIUDAD.</v>
          </cell>
          <cell r="BF25" t="str">
            <v>X</v>
          </cell>
          <cell r="BG25" t="str">
            <v>X</v>
          </cell>
          <cell r="BH25" t="str">
            <v>X</v>
          </cell>
          <cell r="BJ25" t="str">
            <v>X</v>
          </cell>
          <cell r="BK25">
            <v>1</v>
          </cell>
          <cell r="BM25">
            <v>0</v>
          </cell>
          <cell r="BN25" t="str">
            <v>Subsecretaría Técnica</v>
          </cell>
          <cell r="BO25">
            <v>1</v>
          </cell>
          <cell r="BP25">
            <v>1</v>
          </cell>
          <cell r="BQ25">
            <v>1</v>
          </cell>
        </row>
        <row r="26">
          <cell r="A26">
            <v>15</v>
          </cell>
          <cell r="B26" t="str">
            <v>Dirección Distrital de Archivo de Bogotá</v>
          </cell>
          <cell r="C26" t="str">
            <v>Director Distrital de Archivo de Bogotá ( E )</v>
          </cell>
          <cell r="D26" t="str">
            <v>Julio Alberto Parra Acosta</v>
          </cell>
          <cell r="E26" t="str">
            <v>P1 -  ÉTICA, BUEN GOBIERNO Y TRANSPARENCIA</v>
          </cell>
          <cell r="F26" t="str">
            <v>P 102  
Fortalecer la capacidad de formulación, implementación, seguimiento, evaluación y coordinación de la política pública de competencia de la Secretaría General.</v>
          </cell>
          <cell r="G26" t="str">
            <v xml:space="preserve">P102A1 Formular políticas públicas de competencia de la Entidad </v>
          </cell>
          <cell r="I26" t="str">
            <v xml:space="preserve">Porcentaje de avance en la formulación de la Política Pública de Gestión Documental y Archivos </v>
          </cell>
          <cell r="J26" t="str">
            <v>La Política Pública contiene los lineamientos, estrategias, instrumentos, recursos y plan de acción para consolidar una política pública de gestión documental y archivos para las entidades del distrito capital.</v>
          </cell>
          <cell r="K26" t="str">
            <v>(Avance de la formulación de la política pública de gestión documental y archivo ejecutado por fases/ total de fases programadas para la formulación de la política pública de gestión documenta y archivo)*100</v>
          </cell>
          <cell r="L26">
            <v>0</v>
          </cell>
          <cell r="M26">
            <v>2016</v>
          </cell>
          <cell r="N26">
            <v>0</v>
          </cell>
          <cell r="O26">
            <v>0.5</v>
          </cell>
          <cell r="P26">
            <v>0</v>
          </cell>
          <cell r="Q26">
            <v>0</v>
          </cell>
          <cell r="R26">
            <v>0.3</v>
          </cell>
          <cell r="S26">
            <v>0.2</v>
          </cell>
          <cell r="T26">
            <v>0</v>
          </cell>
          <cell r="U26">
            <v>1</v>
          </cell>
          <cell r="V26">
            <v>0</v>
          </cell>
          <cell r="W26">
            <v>1</v>
          </cell>
          <cell r="X26">
            <v>0.3</v>
          </cell>
          <cell r="Y26">
            <v>1</v>
          </cell>
          <cell r="Z26">
            <v>0.2</v>
          </cell>
          <cell r="AA26">
            <v>1</v>
          </cell>
          <cell r="AB26">
            <v>0.5</v>
          </cell>
          <cell r="AC26">
            <v>1</v>
          </cell>
          <cell r="AD26">
            <v>0</v>
          </cell>
          <cell r="AE26">
            <v>0</v>
          </cell>
          <cell r="AF26">
            <v>0.3</v>
          </cell>
          <cell r="AG26">
            <v>0.2</v>
          </cell>
          <cell r="AH26">
            <v>0.2</v>
          </cell>
          <cell r="AI26" t="e">
            <v>#DIV/0!</v>
          </cell>
          <cell r="AJ26" t="e">
            <v>#DIV/0!</v>
          </cell>
          <cell r="AK26">
            <v>1</v>
          </cell>
          <cell r="AL26">
            <v>1</v>
          </cell>
          <cell r="AM26">
            <v>1</v>
          </cell>
          <cell r="AN26" t="e">
            <v>#DIV/0!</v>
          </cell>
          <cell r="AO26" t="e">
            <v>#DIV/0!</v>
          </cell>
          <cell r="AP26" t="str">
            <v>Sobresaliente</v>
          </cell>
          <cell r="AQ26" t="str">
            <v>Sobresaliente</v>
          </cell>
          <cell r="AR26" t="str">
            <v>Sobresaliente</v>
          </cell>
          <cell r="AS26">
            <v>0</v>
          </cell>
          <cell r="AT26">
            <v>0</v>
          </cell>
          <cell r="AU26">
            <v>0</v>
          </cell>
          <cell r="AV26" t="str">
            <v>Meta que no continua en 2018</v>
          </cell>
          <cell r="AW26" t="str">
            <v>Política Pública de Gestión Documental y Archivos formulada e implementada</v>
          </cell>
          <cell r="AX26" t="str">
            <v>• Adopción de la política en el Conpes Distrital.
• Elaborar diagnóstico e identificación de la necesidad en materia de gestión documental y archivos en el Distrito Capital.
• Elaborar el proyecto de decreto de la política pública de gestión documental y archivos, que contenga lineamientos, estrategias, plan de acción y seguimiento.
• Socialización de la Política Pública de Gestión Documental y Archivos.</v>
          </cell>
          <cell r="AY26" t="str">
            <v>Trimestral</v>
          </cell>
          <cell r="AZ26" t="str">
            <v>Creciente</v>
          </cell>
          <cell r="BA26" t="str">
            <v>Porcentaje</v>
          </cell>
          <cell r="BB26" t="str">
            <v>Acumulativa</v>
          </cell>
          <cell r="BC26" t="str">
            <v xml:space="preserve">Eficacia </v>
          </cell>
          <cell r="BD26" t="str">
            <v>Resultado</v>
          </cell>
          <cell r="BE26" t="str">
            <v>APOYO, PROCESAMIENTO TECNICO Y SERVICIO DE LA DOCUMENTACIÓN DE CONSERVACIÓN PERMANENTE DE INTEREZ  PARA LA CIUDAD.</v>
          </cell>
          <cell r="BF26" t="str">
            <v xml:space="preserve">  </v>
          </cell>
          <cell r="BG26" t="str">
            <v xml:space="preserve">   </v>
          </cell>
          <cell r="BK26">
            <v>0.8</v>
          </cell>
          <cell r="BL26" t="str">
            <v>La dependencia la elimina el 18/Enero 3-2018-2294</v>
          </cell>
          <cell r="BM26">
            <v>0.8</v>
          </cell>
          <cell r="BN26" t="str">
            <v>Subsecretaría Técnica</v>
          </cell>
        </row>
        <row r="27">
          <cell r="A27">
            <v>16</v>
          </cell>
          <cell r="B27" t="str">
            <v>Dirección Distrital de Archivo de Bogotá</v>
          </cell>
          <cell r="C27" t="str">
            <v>Director Distrital de Archivo de Bogotá ( E )</v>
          </cell>
          <cell r="D27" t="str">
            <v>Julio Alberto Parra Acosta</v>
          </cell>
          <cell r="E27" t="str">
            <v>P1 -  ÉTICA, BUEN GOBIERNO Y TRANSPARENCIA</v>
          </cell>
          <cell r="F27" t="str">
            <v>P 105  
Modernizar la infraestructura física de la Administración Distrital</v>
          </cell>
          <cell r="G27" t="str">
            <v>P105A1 Elaborar el plan de articulación con las entidades distritales, para la modernización de la infraestructura física de la Administración Distrital y coadyudar en la implementación.</v>
          </cell>
          <cell r="I27" t="str">
            <v>Número de acciones para la modernización del Archivo de Bogotá</v>
          </cell>
          <cell r="J27" t="str">
            <v>Las acciones de la modernización del Archivo de Bogotá hace referencia a un conjunto de iniciativas enfocadas a la modernización en sus distintas dimensiones de operación del Archivo de Bogotá, entre las cuales podemos encontrar actualización del sistema interno en red entre las diferentes unidades de trabajo de la Dirección Archivo de Bogotá, adquisición de mobiliario y enseres para las oficinas de la Dirección Distrital del Archivo de Bogotá y Estudio para la Modernización del Archivo de Bogotá.</v>
          </cell>
          <cell r="K27" t="str">
            <v>Sumatoria del número de acciones para la modernización del Archivo de Bogotá</v>
          </cell>
          <cell r="L27">
            <v>0</v>
          </cell>
          <cell r="M27">
            <v>2016</v>
          </cell>
          <cell r="N27">
            <v>0</v>
          </cell>
          <cell r="O27">
            <v>3</v>
          </cell>
          <cell r="P27">
            <v>0</v>
          </cell>
          <cell r="Q27">
            <v>0</v>
          </cell>
          <cell r="R27">
            <v>0</v>
          </cell>
          <cell r="S27">
            <v>3</v>
          </cell>
          <cell r="T27">
            <v>0</v>
          </cell>
          <cell r="U27">
            <v>0</v>
          </cell>
          <cell r="V27">
            <v>0</v>
          </cell>
          <cell r="W27">
            <v>0</v>
          </cell>
          <cell r="X27">
            <v>0</v>
          </cell>
          <cell r="Y27">
            <v>0</v>
          </cell>
          <cell r="Z27">
            <v>2</v>
          </cell>
          <cell r="AA27">
            <v>0</v>
          </cell>
          <cell r="AB27">
            <v>2</v>
          </cell>
          <cell r="AC27">
            <v>0</v>
          </cell>
          <cell r="AD27">
            <v>0</v>
          </cell>
          <cell r="AE27">
            <v>0</v>
          </cell>
          <cell r="AF27">
            <v>0</v>
          </cell>
          <cell r="AG27">
            <v>2</v>
          </cell>
          <cell r="AH27">
            <v>2</v>
          </cell>
          <cell r="AI27" t="e">
            <v>#DIV/0!</v>
          </cell>
          <cell r="AJ27" t="e">
            <v>#DIV/0!</v>
          </cell>
          <cell r="AK27" t="e">
            <v>#DIV/0!</v>
          </cell>
          <cell r="AL27">
            <v>0.66666666666666663</v>
          </cell>
          <cell r="AM27">
            <v>0.66666666666666663</v>
          </cell>
          <cell r="AN27" t="e">
            <v>#DIV/0!</v>
          </cell>
          <cell r="AO27" t="e">
            <v>#DIV/0!</v>
          </cell>
          <cell r="AP27" t="e">
            <v>#DIV/0!</v>
          </cell>
          <cell r="AQ27" t="str">
            <v>Deficiente</v>
          </cell>
          <cell r="AR27" t="str">
            <v>Deficiente</v>
          </cell>
          <cell r="AS27">
            <v>0</v>
          </cell>
          <cell r="AT27">
            <v>0</v>
          </cell>
          <cell r="AU27">
            <v>0</v>
          </cell>
          <cell r="AV27" t="str">
            <v>Meta que no continua en 2018</v>
          </cell>
          <cell r="AW27" t="str">
            <v>Acciones para la modernización del Archivo de Bogotá.</v>
          </cell>
          <cell r="AX27" t="str">
            <v>• Actualización del Sistema interno en red entre las diferentes unidades de trabajo de la Dirección Distrital de Archivo de Bogotá
• Adquisición de mobiliario y enseres para las oficinas de la Dirección Distrital de Archivo de Bogotá
• Estudio para la modernización del Archivo de Bogotá.</v>
          </cell>
          <cell r="AY27" t="str">
            <v>Trimestral</v>
          </cell>
          <cell r="AZ27" t="str">
            <v>Suma</v>
          </cell>
          <cell r="BA27" t="str">
            <v>Número</v>
          </cell>
          <cell r="BB27" t="str">
            <v>Acumulativa</v>
          </cell>
          <cell r="BC27" t="str">
            <v xml:space="preserve">Eficacia </v>
          </cell>
          <cell r="BD27" t="str">
            <v>Producto</v>
          </cell>
          <cell r="BE27" t="str">
            <v>GESTIÓN DE SERVICIOS ADMINISTRATIVOS</v>
          </cell>
          <cell r="BF27" t="str">
            <v xml:space="preserve">  </v>
          </cell>
          <cell r="BG27" t="str">
            <v xml:space="preserve">   </v>
          </cell>
          <cell r="BH27" t="str">
            <v xml:space="preserve">   </v>
          </cell>
          <cell r="BK27">
            <v>3</v>
          </cell>
          <cell r="BM27">
            <v>3</v>
          </cell>
          <cell r="BN27" t="str">
            <v>Subsecretaría Técnica</v>
          </cell>
        </row>
        <row r="28">
          <cell r="A28">
            <v>17</v>
          </cell>
          <cell r="B28" t="str">
            <v>Subdirección Técnica de Archivo</v>
          </cell>
          <cell r="C28" t="str">
            <v>Director Distrital de Archivo de Bogotá ( E )</v>
          </cell>
          <cell r="D28" t="str">
            <v>Julio Alberto Parra Acosta</v>
          </cell>
          <cell r="E28" t="str">
            <v>P5 -  CAPITAL ESTRATÉGICO - COMUNICACIONES</v>
          </cell>
          <cell r="F28" t="str">
            <v>P 101  
Consolidar a 2020 una cultura de actuación ética y transparente en las instituciones y servidores distritales.</v>
          </cell>
          <cell r="G28" t="str">
            <v>P101A5 Diseñar e implementar campañas para promover la transformación de comportamientos y prácticas institucionales en materia de ética, transparencia y acceso a la información pública y no tolerancia con la corrupción.</v>
          </cell>
          <cell r="H28" t="str">
            <v>Desarrollar 3 proyectos para recuperar y apropiar la memoria histórica, social e institucional y el patrimonio documental de la ciudad</v>
          </cell>
          <cell r="I28" t="str">
            <v>Número de proyectos para recuperar y apropiar la memoria histórica, social e institucional y el patrimonio documental de la ciudad.</v>
          </cell>
          <cell r="J28" t="str">
            <v>Hace referencia al diseño e implementación de proyectos para la recuperación, promoción, apropiación, divulgación de la memoria histórica social e institucional de la ciudad y del patrimonio documental.</v>
          </cell>
          <cell r="K28" t="str">
            <v>Sumatoria de proyectos para recuperar y apropiar la memoria histórica, social e institucional y el patrimonio documental de la ciudad</v>
          </cell>
          <cell r="L28">
            <v>0</v>
          </cell>
          <cell r="M28">
            <v>2016</v>
          </cell>
          <cell r="N28">
            <v>0</v>
          </cell>
          <cell r="O28">
            <v>3</v>
          </cell>
          <cell r="P28">
            <v>0</v>
          </cell>
          <cell r="Q28">
            <v>0</v>
          </cell>
          <cell r="R28">
            <v>0</v>
          </cell>
          <cell r="S28">
            <v>3</v>
          </cell>
          <cell r="T28">
            <v>0</v>
          </cell>
          <cell r="U28">
            <v>0</v>
          </cell>
          <cell r="V28">
            <v>0</v>
          </cell>
          <cell r="W28">
            <v>0</v>
          </cell>
          <cell r="X28">
            <v>0</v>
          </cell>
          <cell r="Y28">
            <v>0</v>
          </cell>
          <cell r="Z28">
            <v>3</v>
          </cell>
          <cell r="AA28">
            <v>0</v>
          </cell>
          <cell r="AB28">
            <v>3</v>
          </cell>
          <cell r="AC28">
            <v>0</v>
          </cell>
          <cell r="AD28">
            <v>0</v>
          </cell>
          <cell r="AE28">
            <v>0</v>
          </cell>
          <cell r="AF28">
            <v>0</v>
          </cell>
          <cell r="AG28">
            <v>3</v>
          </cell>
          <cell r="AH28">
            <v>3</v>
          </cell>
          <cell r="AI28" t="e">
            <v>#DIV/0!</v>
          </cell>
          <cell r="AJ28" t="e">
            <v>#DIV/0!</v>
          </cell>
          <cell r="AK28" t="e">
            <v>#DIV/0!</v>
          </cell>
          <cell r="AL28">
            <v>1</v>
          </cell>
          <cell r="AM28">
            <v>1</v>
          </cell>
          <cell r="AN28" t="e">
            <v>#DIV/0!</v>
          </cell>
          <cell r="AO28" t="e">
            <v>#DIV/0!</v>
          </cell>
          <cell r="AP28" t="e">
            <v>#DIV/0!</v>
          </cell>
          <cell r="AQ28" t="str">
            <v>Sobresaliente</v>
          </cell>
          <cell r="AR28" t="str">
            <v>Sobresaliente</v>
          </cell>
          <cell r="AS28">
            <v>3</v>
          </cell>
          <cell r="AT28">
            <v>3</v>
          </cell>
          <cell r="AU28">
            <v>3</v>
          </cell>
          <cell r="AV28" t="str">
            <v xml:space="preserve"> </v>
          </cell>
          <cell r="AW28" t="str">
            <v>Estrategias y proyectos para recuperar y apropiar la memoria histórica, social e institucional y el patrimonio documental de la ciudad.</v>
          </cell>
          <cell r="AX28" t="str">
            <v>• Desarrollar 3 proyectos especiales de recuperación y apropiación de memoria histórica de la ciudad (Portal Pedagógico, Cátedra Bogotá, Genealogía Bogotá)
• Diseñar y poner en marcha 3 proyectos de investigación y/o de alianzas interinstitucionales (nacionales e internacionales) para la investigación y la gestión del conocimiento. (RIAM-Fondo Alcaldes-Bolsa ICANH)</v>
          </cell>
          <cell r="AY28" t="str">
            <v>Trimestral</v>
          </cell>
          <cell r="AZ28" t="str">
            <v>Constante</v>
          </cell>
          <cell r="BA28" t="str">
            <v>Número</v>
          </cell>
          <cell r="BB28" t="str">
            <v>Acumulativa</v>
          </cell>
          <cell r="BC28" t="str">
            <v xml:space="preserve">Eficacia </v>
          </cell>
          <cell r="BD28" t="str">
            <v>Producto</v>
          </cell>
          <cell r="BE28" t="str">
            <v>GESTIÓN DE SERVICIOS ADMINISTRATIVOS</v>
          </cell>
          <cell r="BF28" t="str">
            <v xml:space="preserve">  </v>
          </cell>
          <cell r="BG28" t="str">
            <v xml:space="preserve">   </v>
          </cell>
          <cell r="BH28" t="str">
            <v>X</v>
          </cell>
          <cell r="BJ28" t="str">
            <v>X</v>
          </cell>
          <cell r="BK28">
            <v>3</v>
          </cell>
          <cell r="BM28">
            <v>0</v>
          </cell>
          <cell r="BN28" t="str">
            <v>Subsecretaría Técnica</v>
          </cell>
          <cell r="BQ28">
            <v>1</v>
          </cell>
        </row>
        <row r="29">
          <cell r="A29">
            <v>18</v>
          </cell>
          <cell r="B29" t="str">
            <v>Dirección Distrital de Archivo de Bogotá</v>
          </cell>
          <cell r="C29" t="str">
            <v>Director Distrital de Archivo de Bogotá ( E )</v>
          </cell>
          <cell r="D29" t="str">
            <v>Julio Alberto Parra Acosta</v>
          </cell>
          <cell r="E29" t="str">
            <v>P5 -  CAPITAL ESTRATÉGICO - COMUNICACIONES</v>
          </cell>
          <cell r="F29" t="str">
            <v>P 502
Mejorar consistentemente la satisfacción de los servidores públicos y los ciudadanos frente a la información divulgada en materia de acciones, decisiones y resultados de la gestión del distrito capital.</v>
          </cell>
          <cell r="G29" t="str">
            <v>P502A5 Diseñar la estrategia de divulgación y pedagogía de las acciones del Archivo Bogotá</v>
          </cell>
          <cell r="H29" t="str">
            <v>Poner 500.000 Unidades Documentales Al Servicio De La Administración Y La Ciudadania</v>
          </cell>
          <cell r="I29" t="str">
            <v>Número de unidades documentales puestas al servicio de la administración y la ciudadanía</v>
          </cell>
          <cell r="J29" t="str">
            <v xml:space="preserve">Para colocar las unidades documentales puestas al servicio de la administración y ciudadanía se requiere previamente la aplicación de los procesos técnicos, archívisticos y de bibliotecología entre los cuales pueden encontrarse : acopio, organización, descripción, rotulación, reprografía y disposición de la documentación.
Como Unidades Documentales Tenemos: Expediente, Unidad Simple, Documento (Documento de Archivo, Plano, Mapa, Gráfico, Foto), Un Libro, Un periodico, Una publicación. (Revisar y Ajustar José Roberto)
</v>
          </cell>
          <cell r="K29" t="str">
            <v>Sumatoria de unidades documentales puestas al servicio de la administración y ciudadania</v>
          </cell>
          <cell r="L29">
            <v>219530</v>
          </cell>
          <cell r="M29">
            <v>2016</v>
          </cell>
          <cell r="N29">
            <v>12479</v>
          </cell>
          <cell r="O29">
            <v>132334</v>
          </cell>
          <cell r="P29">
            <v>21610</v>
          </cell>
          <cell r="Q29">
            <v>28130</v>
          </cell>
          <cell r="R29">
            <v>28650</v>
          </cell>
          <cell r="S29">
            <v>21610</v>
          </cell>
          <cell r="T29">
            <v>643</v>
          </cell>
          <cell r="U29">
            <v>0</v>
          </cell>
          <cell r="V29">
            <v>1123</v>
          </cell>
          <cell r="W29">
            <v>0</v>
          </cell>
          <cell r="X29">
            <v>67544</v>
          </cell>
          <cell r="Y29">
            <v>0</v>
          </cell>
          <cell r="Z29">
            <v>63024</v>
          </cell>
          <cell r="AA29">
            <v>0</v>
          </cell>
          <cell r="AB29">
            <v>132334</v>
          </cell>
          <cell r="AC29">
            <v>0</v>
          </cell>
          <cell r="AD29">
            <v>643</v>
          </cell>
          <cell r="AE29">
            <v>1123</v>
          </cell>
          <cell r="AF29">
            <v>67544</v>
          </cell>
          <cell r="AG29">
            <v>63024</v>
          </cell>
          <cell r="AH29">
            <v>63024</v>
          </cell>
          <cell r="AI29">
            <v>2.9754743174456269E-2</v>
          </cell>
          <cell r="AJ29">
            <v>3.9921791681478851E-2</v>
          </cell>
          <cell r="AK29">
            <v>2.3575567190226878</v>
          </cell>
          <cell r="AL29">
            <v>2.9164275798241555</v>
          </cell>
          <cell r="AM29">
            <v>1.32334</v>
          </cell>
          <cell r="AN29" t="str">
            <v>Deficiente</v>
          </cell>
          <cell r="AO29" t="str">
            <v>Deficiente</v>
          </cell>
          <cell r="AP29" t="str">
            <v>Sobresaliente</v>
          </cell>
          <cell r="AQ29" t="str">
            <v>Sobresaliente</v>
          </cell>
          <cell r="AR29" t="str">
            <v>Sobresaliente</v>
          </cell>
          <cell r="AS29">
            <v>255187</v>
          </cell>
          <cell r="AT29">
            <v>100000</v>
          </cell>
          <cell r="AU29">
            <v>0</v>
          </cell>
          <cell r="AV29" t="str">
            <v xml:space="preserve"> </v>
          </cell>
          <cell r="AW29" t="str">
            <v>Unidades documentales puestas al servicio de la ciudadanía.</v>
          </cell>
          <cell r="AX29" t="str">
            <v xml:space="preserve">• Ingresar material documental de interés patrimonial para la ciudad.
• Realizar actividades de implementación del Sistema Integrado de Conservación
• Catalogar y/o describir unidades documentales de los fondos y/o colecciones del Archivo de Bogotá. </v>
          </cell>
          <cell r="AY29" t="str">
            <v>Trimestral</v>
          </cell>
          <cell r="AZ29" t="str">
            <v>Suma</v>
          </cell>
          <cell r="BA29" t="str">
            <v>Número</v>
          </cell>
          <cell r="BB29" t="str">
            <v>Acumulativa</v>
          </cell>
          <cell r="BC29" t="str">
            <v xml:space="preserve">Eficacia </v>
          </cell>
          <cell r="BD29" t="str">
            <v>Producto</v>
          </cell>
          <cell r="BE29" t="str">
            <v>GESTIÓN DE SERVICIOS ADMINISTRATIVOS</v>
          </cell>
          <cell r="BF29" t="str">
            <v>X</v>
          </cell>
          <cell r="BG29" t="str">
            <v>X</v>
          </cell>
          <cell r="BH29" t="str">
            <v>X</v>
          </cell>
          <cell r="BJ29" t="str">
            <v>X</v>
          </cell>
          <cell r="BK29">
            <v>255187</v>
          </cell>
          <cell r="BM29">
            <v>0</v>
          </cell>
          <cell r="BN29" t="str">
            <v>Subsecretaría Técnica</v>
          </cell>
          <cell r="BO29">
            <v>1</v>
          </cell>
          <cell r="BP29">
            <v>1</v>
          </cell>
          <cell r="BQ29">
            <v>1</v>
          </cell>
        </row>
        <row r="30">
          <cell r="A30">
            <v>19</v>
          </cell>
          <cell r="B30" t="str">
            <v>Dirección Distrital de Archivo de Bogotá</v>
          </cell>
          <cell r="C30" t="str">
            <v>Director Distrital de Archivo de Bogotá ( E )</v>
          </cell>
          <cell r="D30" t="str">
            <v>Julio Alberto Parra Acosta</v>
          </cell>
          <cell r="E30" t="str">
            <v>P5 -  CAPITAL ESTRATÉGICO - COMUNICACIONES</v>
          </cell>
          <cell r="F30" t="str">
            <v>P 502
Mejorar consistentemente la satisfacción de los servidores públicos y los ciudadanos frente a la información divulgada en materia de acciones, decisiones y resultados de la gestión del distrito capital.</v>
          </cell>
          <cell r="G30" t="str">
            <v>P502A5 Diseñar la estrategia de divulgación y pedagogía de las acciones del Archivo Bogotá</v>
          </cell>
          <cell r="H30" t="str">
            <v>Realizar 1.500 Acciones De Divulgacion Y Pedagogia</v>
          </cell>
          <cell r="I30" t="str">
            <v xml:space="preserve">Número de acciones de divulgación y pedagogía  realizadas </v>
          </cell>
          <cell r="J30" t="str">
            <v>Contempla un conjunto de actividades dirigidas a divulgar la gestión y servicios que ofrece el Archivo de Bogotá a la ciudadania, de manera ludica y pedagogíca.</v>
          </cell>
          <cell r="K30" t="str">
            <v>Sumatoria de acciones de divulgación y pedagogía realizadas</v>
          </cell>
          <cell r="L30">
            <v>0</v>
          </cell>
          <cell r="M30">
            <v>2016</v>
          </cell>
          <cell r="N30">
            <v>72</v>
          </cell>
          <cell r="O30">
            <v>580</v>
          </cell>
          <cell r="P30">
            <v>79</v>
          </cell>
          <cell r="Q30">
            <v>105</v>
          </cell>
          <cell r="R30">
            <v>108</v>
          </cell>
          <cell r="S30">
            <v>113</v>
          </cell>
          <cell r="T30">
            <v>0</v>
          </cell>
          <cell r="U30">
            <v>0</v>
          </cell>
          <cell r="V30">
            <v>123</v>
          </cell>
          <cell r="W30">
            <v>0</v>
          </cell>
          <cell r="X30">
            <v>210</v>
          </cell>
          <cell r="Y30">
            <v>0</v>
          </cell>
          <cell r="Z30">
            <v>247</v>
          </cell>
          <cell r="AA30">
            <v>0</v>
          </cell>
          <cell r="AB30">
            <v>580</v>
          </cell>
          <cell r="AC30">
            <v>0</v>
          </cell>
          <cell r="AD30">
            <v>0</v>
          </cell>
          <cell r="AE30">
            <v>123</v>
          </cell>
          <cell r="AF30">
            <v>210</v>
          </cell>
          <cell r="AG30">
            <v>247</v>
          </cell>
          <cell r="AH30">
            <v>247</v>
          </cell>
          <cell r="AI30">
            <v>0</v>
          </cell>
          <cell r="AJ30">
            <v>1.1714285714285715</v>
          </cell>
          <cell r="AK30">
            <v>1.9444444444444444</v>
          </cell>
          <cell r="AL30">
            <v>2.1858407079646018</v>
          </cell>
          <cell r="AM30">
            <v>1.4320987654320987</v>
          </cell>
          <cell r="AN30" t="str">
            <v>Deficiente</v>
          </cell>
          <cell r="AO30" t="str">
            <v>Sobresaliente</v>
          </cell>
          <cell r="AP30" t="str">
            <v>Sobresaliente</v>
          </cell>
          <cell r="AQ30" t="str">
            <v>Sobresaliente</v>
          </cell>
          <cell r="AR30" t="str">
            <v>Sobresaliente</v>
          </cell>
          <cell r="AS30">
            <v>548</v>
          </cell>
          <cell r="AT30">
            <v>300</v>
          </cell>
          <cell r="AU30">
            <v>0</v>
          </cell>
          <cell r="AV30" t="str">
            <v xml:space="preserve"> </v>
          </cell>
          <cell r="AW30" t="str">
            <v xml:space="preserve">Acciones de divulgación y pedagogía realizadas </v>
          </cell>
          <cell r="AX30" t="str">
            <v>Elaborar e implementar una estrategia de divulgación y comunicación del archivo de Bogotá
Realizar visitas guiadas, acciones de difusión a través de distintos medios (radio, página web y redes sociales), eventos, exposiciones, seminarios, contenidos audiovisuales, publicaciones y catálogos, mapas de series patrimoniales y participar en conferencias/eventos, entre otros</v>
          </cell>
          <cell r="AY30" t="str">
            <v>Trimestral</v>
          </cell>
          <cell r="AZ30" t="str">
            <v>Suma</v>
          </cell>
          <cell r="BA30" t="str">
            <v>Número</v>
          </cell>
          <cell r="BB30" t="str">
            <v>Acumulativa</v>
          </cell>
          <cell r="BC30" t="str">
            <v xml:space="preserve">Eficacia </v>
          </cell>
          <cell r="BD30" t="str">
            <v>Producto</v>
          </cell>
          <cell r="BE30" t="str">
            <v>GESTIÓN DE SERVICIOS ADMINISTRATIVOS</v>
          </cell>
          <cell r="BF30" t="str">
            <v>X</v>
          </cell>
          <cell r="BG30" t="str">
            <v>X</v>
          </cell>
          <cell r="BH30" t="str">
            <v>X</v>
          </cell>
          <cell r="BJ30" t="str">
            <v>X</v>
          </cell>
          <cell r="BK30">
            <v>548</v>
          </cell>
          <cell r="BM30">
            <v>0</v>
          </cell>
          <cell r="BN30" t="str">
            <v>Subsecretaría Técnica</v>
          </cell>
          <cell r="BO30">
            <v>1</v>
          </cell>
          <cell r="BP30">
            <v>1</v>
          </cell>
          <cell r="BQ30">
            <v>1</v>
          </cell>
        </row>
        <row r="31">
          <cell r="A31">
            <v>20</v>
          </cell>
          <cell r="B31" t="str">
            <v>Dirección Distrital de Archivo de Bogotá</v>
          </cell>
          <cell r="C31" t="str">
            <v>Director Distrital de Archivo de Bogotá ( E )</v>
          </cell>
          <cell r="D31" t="str">
            <v>Julio Alberto Parra Acosta</v>
          </cell>
          <cell r="E31" t="str">
            <v>P5 -  CAPITAL ESTRATÉGICO - COMUNICACIONES</v>
          </cell>
          <cell r="F31" t="str">
            <v>P 502
Mejorar consistentemente la satisfacción de los servidores públicos y los ciudadanos frente a la información divulgada en materia de acciones, decisiones y resultados de la gestión del distrito capital.</v>
          </cell>
          <cell r="G31" t="str">
            <v>P101A5 Diseñar e implementar campañas para promover la transformación de comportamientos y prácticas institucionales en materia de ética, transparencia y acceso a la información pública y no tolerancia con la corrupción.</v>
          </cell>
          <cell r="I31" t="str">
            <v>Número de acciones de implementación del modelo de estudios, investigaciones académicas, de recuperación de memoria histórica, social e institucional, y apropiación pedagógica del patrimonio documental y la memoria histórica de la ciudad.</v>
          </cell>
          <cell r="J31" t="str">
            <v>Hace referencia al diseño e implementación de proyectos para la recuperación, promoción, apropiación y divulgación de la memoria historica social e institucional de la ciudad y del patrimonio documental</v>
          </cell>
          <cell r="K31" t="str">
            <v>Sumatoria de acciones de implementación del modelo de estudios, investigaciones academicas, de recuperación de memoria historica, social e institucional y apropiación pedagogica del patrimonio documental y la memoria historica de la ciudad</v>
          </cell>
          <cell r="L31">
            <v>0</v>
          </cell>
          <cell r="M31">
            <v>2016</v>
          </cell>
          <cell r="N31">
            <v>72</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1</v>
          </cell>
          <cell r="AD31">
            <v>0</v>
          </cell>
          <cell r="AE31">
            <v>0</v>
          </cell>
          <cell r="AF31">
            <v>0</v>
          </cell>
          <cell r="AG31">
            <v>0</v>
          </cell>
          <cell r="AH31">
            <v>0</v>
          </cell>
          <cell r="AI31" t="e">
            <v>#DIV/0!</v>
          </cell>
          <cell r="AJ31" t="e">
            <v>#DIV/0!</v>
          </cell>
          <cell r="AK31" t="e">
            <v>#DIV/0!</v>
          </cell>
          <cell r="AL31" t="e">
            <v>#DIV/0!</v>
          </cell>
          <cell r="AM31" t="e">
            <v>#DIV/0!</v>
          </cell>
          <cell r="AN31" t="e">
            <v>#DIV/0!</v>
          </cell>
          <cell r="AO31" t="e">
            <v>#DIV/0!</v>
          </cell>
          <cell r="AP31" t="e">
            <v>#DIV/0!</v>
          </cell>
          <cell r="AQ31" t="e">
            <v>#DIV/0!</v>
          </cell>
          <cell r="AR31" t="e">
            <v>#DIV/0!</v>
          </cell>
          <cell r="AS31">
            <v>0</v>
          </cell>
          <cell r="AT31">
            <v>0</v>
          </cell>
          <cell r="AU31">
            <v>0</v>
          </cell>
          <cell r="AV31" t="str">
            <v xml:space="preserve"> </v>
          </cell>
          <cell r="AW31" t="str">
            <v>Acciones de implementación del modelo de estudios, investigaciones académicas, de recuperación de memoria histórica, social e institucional, y apropiación pedagógica del patrimonio documental y la memoria histórica de la ciudad</v>
          </cell>
          <cell r="AX31" t="str">
            <v>• Realizar visitas guiadas, acciones de difusión a través de distintos medios (radio, página web y redes sociales), eventos, exposiciones, seminarios, contenidos audiovisuales, publicaciones y catálogos, mapas de series patrimoniales y participar en conferencias/eventos, entre otros</v>
          </cell>
          <cell r="AY31" t="str">
            <v>Trimestral</v>
          </cell>
          <cell r="AZ31" t="str">
            <v>Suma</v>
          </cell>
          <cell r="BA31" t="str">
            <v>Número</v>
          </cell>
          <cell r="BB31" t="str">
            <v>Acumulativa</v>
          </cell>
          <cell r="BC31" t="str">
            <v xml:space="preserve">Eficacia </v>
          </cell>
          <cell r="BD31" t="str">
            <v>Producto</v>
          </cell>
          <cell r="BE31" t="str">
            <v>GESTIÓN DE SERVICIOS ADMINISTRATIVOS</v>
          </cell>
          <cell r="BF31" t="str">
            <v xml:space="preserve">  </v>
          </cell>
          <cell r="BG31" t="str">
            <v xml:space="preserve">   </v>
          </cell>
          <cell r="BH31" t="str">
            <v xml:space="preserve">   </v>
          </cell>
          <cell r="BK31">
            <v>0</v>
          </cell>
          <cell r="BM31">
            <v>0</v>
          </cell>
          <cell r="BN31" t="str">
            <v>Subsecretaría Técnica</v>
          </cell>
        </row>
        <row r="32">
          <cell r="A32">
            <v>21</v>
          </cell>
          <cell r="B32" t="str">
            <v>Subdirección Técnica de Archivo</v>
          </cell>
          <cell r="C32" t="str">
            <v>Subdirector Técnico de Archivo</v>
          </cell>
          <cell r="D32" t="str">
            <v>Mauricio Tovar Gonzalez</v>
          </cell>
          <cell r="E32" t="str">
            <v>P2 -  SERVICIO AL CIUDADANO</v>
          </cell>
          <cell r="F32" t="str">
            <v xml:space="preserve">P 201
Mejorar la experiencia de la ciudadanía, con enfoque diferencial y preferencial, en su relación con la Administración Distrital </v>
          </cell>
          <cell r="G32" t="str">
            <v>P502A6 Consolidar la imagen corporativa e institucional frente a la ciudadanía y frente a las demás entidades distritales.</v>
          </cell>
          <cell r="H32" t="str">
            <v>Aumentar al 98% el índice de satisfacción ciudadana y de las entidades distritales, frente a los servicios prestados por el Archivo de Bogotá</v>
          </cell>
          <cell r="I32" t="str">
            <v>Grado de Satisfacción de la ciudadanía</v>
          </cell>
          <cell r="J32" t="str">
            <v>Mejorar el índice de satisfacción de la ciudadania frente a los servicios prestados por el Archivo de Bogotá</v>
          </cell>
          <cell r="K32" t="str">
            <v>Promedio de evaluación de la Encuesta de Satisfacción de los servicios prestados a la ciudadania</v>
          </cell>
          <cell r="L32">
            <v>0</v>
          </cell>
          <cell r="M32">
            <v>2016</v>
          </cell>
          <cell r="N32">
            <v>0</v>
          </cell>
          <cell r="O32">
            <v>0.91</v>
          </cell>
          <cell r="P32">
            <v>0</v>
          </cell>
          <cell r="Q32">
            <v>0</v>
          </cell>
          <cell r="R32">
            <v>0.98</v>
          </cell>
          <cell r="S32">
            <v>0.98</v>
          </cell>
          <cell r="T32">
            <v>0</v>
          </cell>
          <cell r="U32">
            <v>1</v>
          </cell>
          <cell r="V32">
            <v>0.25</v>
          </cell>
          <cell r="W32">
            <v>1</v>
          </cell>
          <cell r="X32">
            <v>0.97</v>
          </cell>
          <cell r="Y32">
            <v>1</v>
          </cell>
          <cell r="Z32">
            <v>0.96</v>
          </cell>
          <cell r="AA32">
            <v>1</v>
          </cell>
          <cell r="AB32">
            <v>0.98</v>
          </cell>
          <cell r="AC32">
            <v>1</v>
          </cell>
          <cell r="AD32">
            <v>0</v>
          </cell>
          <cell r="AE32">
            <v>0.25</v>
          </cell>
          <cell r="AF32">
            <v>0.97</v>
          </cell>
          <cell r="AG32">
            <v>0.96</v>
          </cell>
          <cell r="AH32">
            <v>0.96</v>
          </cell>
          <cell r="AI32" t="e">
            <v>#DIV/0!</v>
          </cell>
          <cell r="AJ32" t="e">
            <v>#DIV/0!</v>
          </cell>
          <cell r="AK32">
            <v>0.98979591836734693</v>
          </cell>
          <cell r="AL32">
            <v>0.97959183673469385</v>
          </cell>
          <cell r="AM32">
            <v>1</v>
          </cell>
          <cell r="AN32" t="e">
            <v>#DIV/0!</v>
          </cell>
          <cell r="AO32" t="e">
            <v>#DIV/0!</v>
          </cell>
          <cell r="AP32" t="str">
            <v>Sobresaliente</v>
          </cell>
          <cell r="AQ32" t="str">
            <v>Sobresaliente</v>
          </cell>
          <cell r="AR32" t="str">
            <v>Sobresaliente</v>
          </cell>
          <cell r="AS32">
            <v>0.98</v>
          </cell>
          <cell r="AT32">
            <v>0.98</v>
          </cell>
          <cell r="AU32">
            <v>0.98</v>
          </cell>
          <cell r="AV32" t="str">
            <v>Meta resultado del PDD</v>
          </cell>
          <cell r="AW32" t="str">
            <v>Medición del Grado de Satisfacción a la ciudadanía  frente a los servicios prestados por el Archivo de Bogotá</v>
          </cell>
          <cell r="AX32" t="str">
            <v>• Actualizar la herramienta de medición del grado  de satisfacción de la ciudadanía
• Aplicar  la herramienta actualizada, para medir el grado de  Satisfacción a la ciudadanía
• Conformación de la mesa de trabajo para la  actualización de la  herramienta de medición del grado de  satisfacción a la ciudadanía.
• Construir e implementar el plan de mejoramiento a partir de los resultados de la ciudadanía</v>
          </cell>
          <cell r="AY32" t="str">
            <v>Trimestral</v>
          </cell>
          <cell r="AZ32" t="str">
            <v>Constante</v>
          </cell>
          <cell r="BA32" t="str">
            <v>Porcentaje</v>
          </cell>
          <cell r="BB32" t="str">
            <v xml:space="preserve">No acumulativa </v>
          </cell>
          <cell r="BC32" t="str">
            <v>Eficiencia</v>
          </cell>
          <cell r="BD32" t="str">
            <v>Resultado</v>
          </cell>
          <cell r="BE32" t="str">
            <v>ADMINISTRACIÓN DEL SISTEMA DISTRITAL DE ARCHIVO</v>
          </cell>
          <cell r="BF32" t="str">
            <v>X</v>
          </cell>
          <cell r="BG32" t="str">
            <v>X</v>
          </cell>
          <cell r="BH32" t="str">
            <v xml:space="preserve">   </v>
          </cell>
          <cell r="BJ32" t="str">
            <v>X</v>
          </cell>
          <cell r="BK32">
            <v>0.98</v>
          </cell>
          <cell r="BM32">
            <v>0</v>
          </cell>
          <cell r="BN32" t="str">
            <v>Subsecretaría Técnica</v>
          </cell>
          <cell r="BP32">
            <v>1</v>
          </cell>
          <cell r="BR32">
            <v>1</v>
          </cell>
        </row>
        <row r="33">
          <cell r="A33">
            <v>22</v>
          </cell>
          <cell r="B33" t="str">
            <v>Subdirección del Sistema Distrital de Archivos</v>
          </cell>
          <cell r="C33" t="str">
            <v>Subdirector del Sistema Distrital de Archivos</v>
          </cell>
          <cell r="D33" t="str">
            <v>Julio Alberto Parra</v>
          </cell>
          <cell r="E33" t="str">
            <v>P2 -  SERVICIO AL CIUDADANO</v>
          </cell>
          <cell r="F33" t="str">
            <v xml:space="preserve">P 201
Mejorar la experiencia de la ciudadanía, con enfoque diferencial y preferencial, en su relación con la Administración Distrital </v>
          </cell>
          <cell r="G33" t="str">
            <v>P502A6 Consolidar la imagen corporativa e institucional frente a la ciudadanía y frente a las demás entidades distritales.</v>
          </cell>
          <cell r="H33" t="str">
            <v>Aumentar al 98% el índice de satisfacción ciudadana y de las entidades distritales, frente a los servicios prestados por el Archivo de Bogotá</v>
          </cell>
          <cell r="I33" t="str">
            <v>Grado de Satisfacción de las entidades distritales</v>
          </cell>
          <cell r="J33" t="str">
            <v>Mejorar el índice de satisfacción de  las entidades distritales frente a los servicios prestados por el Archivo de Bogotá</v>
          </cell>
          <cell r="K33" t="str">
            <v xml:space="preserve">Promedio de evaluación de la Encuesta de Satisfacción de los servicios prestados a las Entidades Distritales </v>
          </cell>
          <cell r="L33">
            <v>0.95499999999999996</v>
          </cell>
          <cell r="M33">
            <v>2016</v>
          </cell>
          <cell r="N33">
            <v>0</v>
          </cell>
          <cell r="O33">
            <v>0.98</v>
          </cell>
          <cell r="P33">
            <v>0</v>
          </cell>
          <cell r="Q33">
            <v>0</v>
          </cell>
          <cell r="R33">
            <v>0.98</v>
          </cell>
          <cell r="S33">
            <v>0.98</v>
          </cell>
          <cell r="T33">
            <v>0</v>
          </cell>
          <cell r="U33">
            <v>1</v>
          </cell>
          <cell r="V33">
            <v>0</v>
          </cell>
          <cell r="W33">
            <v>1</v>
          </cell>
          <cell r="X33">
            <v>0.98</v>
          </cell>
          <cell r="Y33">
            <v>1</v>
          </cell>
          <cell r="Z33">
            <v>0.98</v>
          </cell>
          <cell r="AA33">
            <v>1</v>
          </cell>
          <cell r="AB33">
            <v>0.98</v>
          </cell>
          <cell r="AC33">
            <v>1</v>
          </cell>
          <cell r="AD33">
            <v>0</v>
          </cell>
          <cell r="AE33">
            <v>0</v>
          </cell>
          <cell r="AF33">
            <v>0.98</v>
          </cell>
          <cell r="AG33">
            <v>0.98</v>
          </cell>
          <cell r="AH33">
            <v>0.98</v>
          </cell>
          <cell r="AI33" t="e">
            <v>#DIV/0!</v>
          </cell>
          <cell r="AJ33" t="e">
            <v>#DIV/0!</v>
          </cell>
          <cell r="AK33">
            <v>1</v>
          </cell>
          <cell r="AL33">
            <v>1</v>
          </cell>
          <cell r="AM33">
            <v>1</v>
          </cell>
          <cell r="AN33" t="e">
            <v>#DIV/0!</v>
          </cell>
          <cell r="AO33" t="e">
            <v>#DIV/0!</v>
          </cell>
          <cell r="AP33" t="str">
            <v>Sobresaliente</v>
          </cell>
          <cell r="AQ33" t="str">
            <v>Sobresaliente</v>
          </cell>
          <cell r="AR33" t="str">
            <v>Sobresaliente</v>
          </cell>
          <cell r="AS33">
            <v>0.98</v>
          </cell>
          <cell r="AT33">
            <v>0.98</v>
          </cell>
          <cell r="AU33">
            <v>0.98</v>
          </cell>
          <cell r="AV33" t="str">
            <v xml:space="preserve"> </v>
          </cell>
          <cell r="AW33" t="str">
            <v>Medición del Grado de Satisfacción  a las entidades distritales frente a los servicios prestados por el Archivo de Bogotá</v>
          </cell>
          <cell r="AX33" t="str">
            <v xml:space="preserve">• Actualizar la herramienta de medición del grado  de satisfacción de las  entidades del distrito
• Aplicar  la herramienta actualizada, para medir el grado de  Satisfacción a las entidades distritales 
• Conformar la mesa de trabajo para la  actualización de la  herramienta de medición del grado de satisfacción de las entidades distritales.
• Construir e implementar el plan de mejoramiento a partir de los resultados de la evaluación </v>
          </cell>
          <cell r="AY33" t="str">
            <v>Trimestral</v>
          </cell>
          <cell r="AZ33" t="str">
            <v>Constante</v>
          </cell>
          <cell r="BA33" t="str">
            <v>Porcentaje</v>
          </cell>
          <cell r="BB33" t="str">
            <v xml:space="preserve">No acumulativa </v>
          </cell>
          <cell r="BC33" t="str">
            <v>Eficiencia</v>
          </cell>
          <cell r="BD33" t="str">
            <v>Resultado</v>
          </cell>
          <cell r="BE33" t="str">
            <v>ADMINISTRACIÓN DEL SISTEMA DISTRITAL DE ARCHIVO</v>
          </cell>
          <cell r="BF33" t="str">
            <v xml:space="preserve">  </v>
          </cell>
          <cell r="BG33" t="str">
            <v>X</v>
          </cell>
          <cell r="BH33" t="str">
            <v xml:space="preserve">   </v>
          </cell>
          <cell r="BJ33" t="str">
            <v>X</v>
          </cell>
          <cell r="BK33">
            <v>0.98</v>
          </cell>
          <cell r="BM33">
            <v>0</v>
          </cell>
          <cell r="BN33" t="str">
            <v>Subsecretaría Técnica</v>
          </cell>
          <cell r="BP33">
            <v>1</v>
          </cell>
          <cell r="BR33">
            <v>1</v>
          </cell>
        </row>
        <row r="34">
          <cell r="A34" t="str">
            <v>22A</v>
          </cell>
          <cell r="B34" t="str">
            <v>Subdirección del Sistema Distrital de Archivos</v>
          </cell>
          <cell r="C34" t="str">
            <v>Director Distrital de Archivo de Bogotá ( E )</v>
          </cell>
          <cell r="D34" t="str">
            <v>Julio Alberto Parra Acosta</v>
          </cell>
          <cell r="E34" t="str">
            <v>P1 -  ÉTICA, BUEN GOBIERNO Y TRANSPARENCIA</v>
          </cell>
          <cell r="F34" t="str">
            <v>P 101  
Consolidar a 2020 una cultura de actuación ética y transparente en las instituciones y servidores distritales.</v>
          </cell>
          <cell r="G34" t="str">
            <v>P101A8 Modernizar y fortalecer los estándares para la gestión archivística a nivel distrital</v>
          </cell>
          <cell r="H34" t="str">
            <v>Formular e implementar 3 estrategias que conduzcan a la modernizacion y eficiente gestion documental en la Administracion Distrital</v>
          </cell>
          <cell r="I34" t="str">
            <v>Formular e implementar 3 estrategias que conduzcan a la modernización y eficiente gestión documental en la administración distrital</v>
          </cell>
          <cell r="N34">
            <v>0</v>
          </cell>
          <cell r="O34">
            <v>0</v>
          </cell>
          <cell r="AS34">
            <v>3</v>
          </cell>
          <cell r="AT34">
            <v>3</v>
          </cell>
          <cell r="AU34">
            <v>3</v>
          </cell>
          <cell r="AV34" t="str">
            <v>Se realiza propuesta en las columnas AX-BA según la información registrada en SEGPLAN</v>
          </cell>
          <cell r="AW34" t="str">
            <v>Estrategias formuladas</v>
          </cell>
          <cell r="AX34" t="str">
            <v>Desarrollar acciones que conduzcan a la modernización y gestión documental en el Distrito Capital
Liderar y acompañar técnicamente a las entidades distritales, organismos de control distitales y Concejo de Bogotá  en la elaboración y ajuste de los instrumentos archivisticos y otros componentes de la gestión documental.</v>
          </cell>
          <cell r="AY34" t="str">
            <v>Trimestral</v>
          </cell>
          <cell r="AZ34" t="str">
            <v>Constante</v>
          </cell>
          <cell r="BA34" t="str">
            <v>Número</v>
          </cell>
          <cell r="BB34" t="str">
            <v>No acumulativa</v>
          </cell>
          <cell r="BF34" t="str">
            <v xml:space="preserve">  </v>
          </cell>
          <cell r="BG34" t="str">
            <v xml:space="preserve">  </v>
          </cell>
          <cell r="BH34" t="str">
            <v>X</v>
          </cell>
          <cell r="BI34" t="str">
            <v>X</v>
          </cell>
          <cell r="BJ34" t="str">
            <v>X</v>
          </cell>
          <cell r="BK34">
            <v>3</v>
          </cell>
          <cell r="BM34">
            <v>0</v>
          </cell>
          <cell r="BN34" t="str">
            <v>Subsecretaría Técnica</v>
          </cell>
          <cell r="BQ34">
            <v>1</v>
          </cell>
        </row>
        <row r="35">
          <cell r="A35">
            <v>23</v>
          </cell>
          <cell r="B35" t="str">
            <v>Dirección Distrital de Desarrollo Institucional</v>
          </cell>
          <cell r="C35" t="str">
            <v>Director Distrital de Desarrollo Institucional</v>
          </cell>
          <cell r="D35" t="str">
            <v>Cesar Ocampo Caro</v>
          </cell>
          <cell r="E35" t="str">
            <v>P1 -  ÉTICA, BUEN GOBIERNO Y TRANSPARENCIA</v>
          </cell>
          <cell r="F35" t="str">
            <v>P 101  
Consolidar a 2020 una cultura de actuación ética y transparente en las instituciones y servidores distritales.</v>
          </cell>
          <cell r="G35" t="str">
            <v>P101A5 Diseñar e implementar campañas para promover la transformación de comportamientos y prácticas institucionales en materia de ética, transparencia y acceso a la información pública y no tolerancia con la corrupción.</v>
          </cell>
          <cell r="H35" t="str">
            <v>Desarrollar 8 campañas para promover la transformación de comportamientos y prácticas institucionales en materia ética, transparencia y acceso a la información pública y no tolerancia con la corrupción</v>
          </cell>
          <cell r="I35" t="str">
            <v>Campañas para promover la trasformación de comportamientos y prácticas institucionales en materia de ética, transparencia y acceso a la información pública y no tolerancia con la corrupción, realizadas</v>
          </cell>
          <cell r="J35" t="str">
            <v>Orientación temática y conceptualización, diseño y ejecución de campañas para promover la trasformación de comportamientos y prácticas institucionales en materia de ética, transparencia y acceso a la información pública y no tolerancia con la corrupción.
Se desarrolla en cuatro fases: 1. Orientación temática y conceptualización de la campaña (25%); 2. Diseño de campañas (25%). 3. Desarrollo de las campañas (25%); 4. Cierre y balance de las campañas (25%).</v>
          </cell>
          <cell r="K35" t="str">
            <v>Sumatoria de campañas  anuales para promover la trasformación de comportamientos y prácticas institucionales en materia de ética, transparencia y acceso a la información pública y no tolerancia con la corrupción, realizadas</v>
          </cell>
          <cell r="L35">
            <v>1</v>
          </cell>
          <cell r="M35">
            <v>2016</v>
          </cell>
          <cell r="N35">
            <v>1</v>
          </cell>
          <cell r="O35">
            <v>2</v>
          </cell>
          <cell r="P35">
            <v>0</v>
          </cell>
          <cell r="Q35">
            <v>0.5</v>
          </cell>
          <cell r="R35">
            <v>0.375</v>
          </cell>
          <cell r="S35">
            <v>1.125</v>
          </cell>
          <cell r="T35">
            <v>0</v>
          </cell>
          <cell r="U35">
            <v>0</v>
          </cell>
          <cell r="V35">
            <v>0.5</v>
          </cell>
          <cell r="W35">
            <v>0</v>
          </cell>
          <cell r="X35">
            <v>0.38</v>
          </cell>
          <cell r="Y35">
            <v>0</v>
          </cell>
          <cell r="Z35">
            <v>1.115</v>
          </cell>
          <cell r="AA35">
            <v>0</v>
          </cell>
          <cell r="AB35">
            <v>1.9950000000000001</v>
          </cell>
          <cell r="AC35">
            <v>0</v>
          </cell>
          <cell r="AD35">
            <v>0</v>
          </cell>
          <cell r="AE35">
            <v>0.5</v>
          </cell>
          <cell r="AF35">
            <v>0.38</v>
          </cell>
          <cell r="AG35">
            <v>1.115</v>
          </cell>
          <cell r="AH35">
            <v>1.115</v>
          </cell>
          <cell r="AI35" t="e">
            <v>#DIV/0!</v>
          </cell>
          <cell r="AJ35">
            <v>1</v>
          </cell>
          <cell r="AK35">
            <v>1.0133333333333334</v>
          </cell>
          <cell r="AL35">
            <v>0.99111111111111105</v>
          </cell>
          <cell r="AM35">
            <v>0.99750000000000005</v>
          </cell>
          <cell r="AN35" t="e">
            <v>#DIV/0!</v>
          </cell>
          <cell r="AO35" t="str">
            <v>Sobresaliente</v>
          </cell>
          <cell r="AP35" t="str">
            <v>Sobresaliente</v>
          </cell>
          <cell r="AQ35" t="str">
            <v>Sobresaliente</v>
          </cell>
          <cell r="AR35" t="str">
            <v>Sobresaliente</v>
          </cell>
          <cell r="AS35">
            <v>2</v>
          </cell>
          <cell r="AT35">
            <v>2</v>
          </cell>
          <cell r="AU35">
            <v>1</v>
          </cell>
          <cell r="AV35" t="str">
            <v xml:space="preserve"> </v>
          </cell>
          <cell r="AW35" t="str">
            <v>Campañas anuales para promover la transformación de comportamientos y prácticas institucionales en materia de ética, transparencia y acceso a la información pública y no tolerancia con la corrupción.</v>
          </cell>
          <cell r="AX35" t="str">
            <v>1. Establecer Plan de Trabajo de las campañas
2.Identificar temáticas de la campañas
3.Elaborar el Diseño de las campañas
4.Aplicación de las  campañas</v>
          </cell>
          <cell r="AY35" t="str">
            <v>Trimestral</v>
          </cell>
          <cell r="AZ35" t="str">
            <v>Suma</v>
          </cell>
          <cell r="BA35" t="str">
            <v>Número</v>
          </cell>
          <cell r="BB35" t="str">
            <v>Acumulativa</v>
          </cell>
          <cell r="BC35" t="str">
            <v xml:space="preserve">Eficacia </v>
          </cell>
          <cell r="BD35" t="str">
            <v>Producto</v>
          </cell>
          <cell r="BE35" t="str">
            <v>FORTALECIMIENTO DE LA ADMINISTRACIÓN Y LA GESTIÓN PUBLICA DISTRITAL.</v>
          </cell>
          <cell r="BF35" t="str">
            <v>X</v>
          </cell>
          <cell r="BG35" t="str">
            <v>X</v>
          </cell>
          <cell r="BH35" t="str">
            <v>X</v>
          </cell>
          <cell r="BJ35" t="str">
            <v>X</v>
          </cell>
          <cell r="BK35">
            <v>2</v>
          </cell>
          <cell r="BM35">
            <v>0</v>
          </cell>
          <cell r="BN35" t="str">
            <v>Subsecretaría Técnica</v>
          </cell>
          <cell r="BO35">
            <v>1</v>
          </cell>
          <cell r="BP35">
            <v>1</v>
          </cell>
          <cell r="BQ35">
            <v>1</v>
          </cell>
        </row>
        <row r="36">
          <cell r="A36">
            <v>24</v>
          </cell>
          <cell r="B36" t="str">
            <v>Dirección Distrital de Desarrollo Institucional</v>
          </cell>
          <cell r="C36" t="str">
            <v>Director Distrital de Desarrollo Institucional</v>
          </cell>
          <cell r="D36" t="str">
            <v>Cesar Ocampo Caro</v>
          </cell>
          <cell r="E36" t="str">
            <v>P1 -  ÉTICA, BUEN GOBIERNO Y TRANSPARENCIA</v>
          </cell>
          <cell r="F36" t="str">
            <v>P 101  
Consolidar a 2020 una cultura de actuación ética y transparente en las instituciones y servidores distritales.</v>
          </cell>
          <cell r="G36" t="str">
            <v>P101A4 Implementar estrategias conjuntas con la Secretaría de la Transparencia de la Presidencia de la República en materia de transparencia, ética y lucha contra la corrupción.</v>
          </cell>
          <cell r="H36" t="str">
            <v>Implementar 5 estrategias de asesoría y seguimiento frente a la implementación de los lineamientos dados en materia de gestión, ética, transparencia, planes anticorrupción y procesos de alto riesgo</v>
          </cell>
          <cell r="I36" t="str">
            <v>Estrategias implementadas de asesoría y/o seguimiento frente a la implementación de los lineamientos dados en materia de gestión, ética, transparencia, planes anticorrupción y procesos de alto riesgo.</v>
          </cell>
          <cell r="J36" t="str">
            <v>Conjunto de actividades orientadas a socializar y fortalecer los conceptos y orientaciones asociados a gestión ética, transparencia, planes anticorrupción y procesos de alto riesgo.
Se desarrollan en tres fases: 1. Conceptualización (20%); 2. Ejecución (65%); 3. Documento de balance (15%).</v>
          </cell>
          <cell r="K36" t="str">
            <v>Sumatoria de estrategias de asesoría y seguimiento frente a la implementación de los lineamientos dados en materia de gestión ética, transparencia, planes anticorrupción y procesos de alto riesgo.</v>
          </cell>
          <cell r="L36">
            <v>0</v>
          </cell>
          <cell r="M36">
            <v>2016</v>
          </cell>
          <cell r="N36">
            <v>0</v>
          </cell>
          <cell r="O36">
            <v>2</v>
          </cell>
          <cell r="P36">
            <v>1.3</v>
          </cell>
          <cell r="Q36">
            <v>0.25</v>
          </cell>
          <cell r="R36">
            <v>0.25</v>
          </cell>
          <cell r="S36">
            <v>0.2</v>
          </cell>
          <cell r="T36">
            <v>1.3</v>
          </cell>
          <cell r="U36">
            <v>0</v>
          </cell>
          <cell r="V36">
            <v>0.25</v>
          </cell>
          <cell r="W36">
            <v>0</v>
          </cell>
          <cell r="X36">
            <v>0.1</v>
          </cell>
          <cell r="Y36">
            <v>0</v>
          </cell>
          <cell r="Z36">
            <v>0.35</v>
          </cell>
          <cell r="AA36">
            <v>0</v>
          </cell>
          <cell r="AB36">
            <v>2</v>
          </cell>
          <cell r="AC36">
            <v>0</v>
          </cell>
          <cell r="AD36">
            <v>1.3</v>
          </cell>
          <cell r="AE36">
            <v>0.25</v>
          </cell>
          <cell r="AF36">
            <v>0.1</v>
          </cell>
          <cell r="AG36">
            <v>0.35</v>
          </cell>
          <cell r="AH36">
            <v>0.35</v>
          </cell>
          <cell r="AI36">
            <v>1</v>
          </cell>
          <cell r="AJ36">
            <v>1</v>
          </cell>
          <cell r="AK36">
            <v>0.4</v>
          </cell>
          <cell r="AL36">
            <v>1.7499999999999998</v>
          </cell>
          <cell r="AM36">
            <v>1</v>
          </cell>
          <cell r="AN36" t="str">
            <v>Sobresaliente</v>
          </cell>
          <cell r="AO36" t="str">
            <v>Sobresaliente</v>
          </cell>
          <cell r="AP36" t="str">
            <v>Deficiente</v>
          </cell>
          <cell r="AQ36" t="str">
            <v>Sobresaliente</v>
          </cell>
          <cell r="AR36" t="str">
            <v>Sobresaliente</v>
          </cell>
          <cell r="AS36">
            <v>1</v>
          </cell>
          <cell r="AT36">
            <v>1</v>
          </cell>
          <cell r="AU36">
            <v>1</v>
          </cell>
          <cell r="AV36" t="str">
            <v>La meta para el PDD son 5 en total</v>
          </cell>
          <cell r="AW36" t="str">
            <v>Estrategias implementadas de asesoría y/o seguimiento frente a la implementación de los lineamientos dados en materia de gestión ética, transparencia, planes anticorrupción y procesos de alto riesgo.</v>
          </cell>
          <cell r="AX36" t="str">
            <v>1. Definir temáticas de las estrategias para fortalecer la cultura organizacional, la probidad, la transparencia y el rechazo a la corrupción. 
2. Establecer metodología de la estrategias para la para fortalecer la cultura organizacional, la probidad, la ransparencia y el rechazo a la corrupción.
3. Desarrollo de las estrategias para fortalecer la cultura organizacional, la probidad, la transparencia y el rechazo a la corrupción.
4. Seguimiento desarrollo de la estrategias para fortalecer la cultura organizacional, la probidad, la transparencia y el rechazo a la corrupción.</v>
          </cell>
          <cell r="AY36" t="str">
            <v>Trimestral</v>
          </cell>
          <cell r="AZ36" t="str">
            <v>Creciente</v>
          </cell>
          <cell r="BA36" t="str">
            <v>Número</v>
          </cell>
          <cell r="BB36" t="str">
            <v>Acumulativa</v>
          </cell>
          <cell r="BC36" t="str">
            <v xml:space="preserve">Eficacia </v>
          </cell>
          <cell r="BD36" t="str">
            <v>Producto</v>
          </cell>
          <cell r="BE36" t="str">
            <v>FORTALECIMIENTO DE LA ADMINISTRACIÓN Y LA GESTIÓN PUBLICA DISTRITAL.</v>
          </cell>
          <cell r="BF36" t="str">
            <v>X</v>
          </cell>
          <cell r="BG36" t="str">
            <v>X</v>
          </cell>
          <cell r="BH36" t="str">
            <v>X</v>
          </cell>
          <cell r="BJ36" t="str">
            <v>X</v>
          </cell>
          <cell r="BK36">
            <v>1</v>
          </cell>
          <cell r="BM36">
            <v>0</v>
          </cell>
          <cell r="BN36" t="str">
            <v>Subsecretaría Técnica</v>
          </cell>
          <cell r="BO36">
            <v>1</v>
          </cell>
          <cell r="BP36">
            <v>1</v>
          </cell>
          <cell r="BQ36">
            <v>1</v>
          </cell>
        </row>
        <row r="37">
          <cell r="A37">
            <v>25</v>
          </cell>
          <cell r="B37" t="str">
            <v>Dirección Distrital de Desarrollo Institucional</v>
          </cell>
          <cell r="C37" t="str">
            <v>Director Distrital de Desarrollo Institucional</v>
          </cell>
          <cell r="D37" t="str">
            <v>Cesar Ocampo Caro</v>
          </cell>
          <cell r="E37" t="str">
            <v>P1 -  ÉTICA, BUEN GOBIERNO Y TRANSPARENCIA</v>
          </cell>
          <cell r="F37" t="str">
            <v>P 101  
Consolidar a 2020 una cultura de actuación ética y transparente en las instituciones y servidores distritales.</v>
          </cell>
          <cell r="G37" t="str">
            <v>P101A4 Implementar estrategias conjuntas con la Secretaría de la Transparencia de la Presidencia de la República en materia de transparencia, ética y lucha contra la corrupción.</v>
          </cell>
          <cell r="I37" t="str">
            <v>Numero de estrategias orientadas a fortalecer la cultura organizacional, la probidad, la transparencia, el rechazo a la corrupción, y la implementación y sostenibilidad de los sistemas de gestión y control.</v>
          </cell>
          <cell r="J37" t="str">
            <v>Conjunto de actividades orientadas a socializar y fortalecer los conceptos y orientaciones asociados a una temática, política y/o lineamiento en las entidades distritales, en el marco de las funciones de la Subdirección Técnica de Desarrollo Institucional (fortalecimiento de la cultura organizacional, la probidad, la transparencia, el rechazo a la corrupción, y la implementación y sostenibilidad de los sistemas de gestión y control).
Se desarrollan en tres fases: 1. Conceptualización (20%); 2. Ejecución (65%); 3. Documento de balance (15%).</v>
          </cell>
          <cell r="K37" t="str">
            <v>Sumatoria de estrategias orientadas a fortalecer la cultura organizacional, la probidad, la transparencia, el rechazo a la corrupción, y la implementación y sostenibilidad de los sistemas de gestión y control.</v>
          </cell>
          <cell r="L37">
            <v>3.6</v>
          </cell>
          <cell r="M37">
            <v>2016</v>
          </cell>
          <cell r="N37">
            <v>3.6</v>
          </cell>
          <cell r="O37">
            <v>4</v>
          </cell>
          <cell r="P37">
            <v>0.4</v>
          </cell>
          <cell r="Q37">
            <v>0</v>
          </cell>
          <cell r="R37">
            <v>0</v>
          </cell>
          <cell r="S37">
            <v>0</v>
          </cell>
          <cell r="T37">
            <v>4</v>
          </cell>
          <cell r="U37">
            <v>0</v>
          </cell>
          <cell r="V37">
            <v>0</v>
          </cell>
          <cell r="W37">
            <v>0</v>
          </cell>
          <cell r="X37">
            <v>0</v>
          </cell>
          <cell r="Y37">
            <v>0</v>
          </cell>
          <cell r="Z37">
            <v>0</v>
          </cell>
          <cell r="AA37">
            <v>0</v>
          </cell>
          <cell r="AB37">
            <v>4</v>
          </cell>
          <cell r="AC37">
            <v>1</v>
          </cell>
          <cell r="AD37">
            <v>4</v>
          </cell>
          <cell r="AE37">
            <v>0</v>
          </cell>
          <cell r="AF37">
            <v>0</v>
          </cell>
          <cell r="AG37">
            <v>0</v>
          </cell>
          <cell r="AH37">
            <v>0</v>
          </cell>
          <cell r="AI37">
            <v>1</v>
          </cell>
          <cell r="AJ37" t="e">
            <v>#DIV/0!</v>
          </cell>
          <cell r="AK37" t="e">
            <v>#DIV/0!</v>
          </cell>
          <cell r="AL37" t="e">
            <v>#DIV/0!</v>
          </cell>
          <cell r="AM37">
            <v>1</v>
          </cell>
          <cell r="AN37" t="str">
            <v>Sobresaliente</v>
          </cell>
          <cell r="AO37" t="e">
            <v>#DIV/0!</v>
          </cell>
          <cell r="AP37" t="e">
            <v>#DIV/0!</v>
          </cell>
          <cell r="AQ37" t="e">
            <v>#DIV/0!</v>
          </cell>
          <cell r="AR37" t="str">
            <v>Sobresaliente</v>
          </cell>
          <cell r="AS37">
            <v>0</v>
          </cell>
          <cell r="AT37">
            <v>0</v>
          </cell>
          <cell r="AU37">
            <v>0</v>
          </cell>
          <cell r="AV37" t="str">
            <v xml:space="preserve"> </v>
          </cell>
          <cell r="AW37" t="str">
            <v>Estrategias para el fortalecimiento de la cultura organizacional, la probidad, la transparencia, el rechazo a la corrupción, y la implementación y sostenibilidad de los sistemas de gestión y control.</v>
          </cell>
          <cell r="AX37" t="str">
            <v>• Esquema de reconocimientos a la gestión pública de las entidades distritales implementado y evaluado.
• Proponer, validar, desarrollar y evaluar las estrategias orientadas a fortalecer la cultura organizacional, la probidad, la transparencia y el rechazo a la corrupción
• Línea de investigación para el posicionamiento del observatorio de transparencia e integridad.</v>
          </cell>
          <cell r="AY37" t="str">
            <v>Trimestral</v>
          </cell>
          <cell r="AZ37" t="str">
            <v>Creciente</v>
          </cell>
          <cell r="BA37" t="str">
            <v>Número</v>
          </cell>
          <cell r="BB37" t="str">
            <v>Acumulativa</v>
          </cell>
          <cell r="BC37" t="str">
            <v xml:space="preserve">Eficacia </v>
          </cell>
          <cell r="BD37" t="str">
            <v>Producto</v>
          </cell>
          <cell r="BE37" t="str">
            <v>FORTALECIMIENTO DE LA ADMINISTRACIÓN Y LA GESTIÓN PUBLICA DISTRITAL.</v>
          </cell>
          <cell r="BF37" t="str">
            <v xml:space="preserve">  </v>
          </cell>
          <cell r="BG37" t="str">
            <v xml:space="preserve">   </v>
          </cell>
          <cell r="BH37" t="str">
            <v xml:space="preserve">   </v>
          </cell>
          <cell r="BK37">
            <v>0</v>
          </cell>
          <cell r="BM37">
            <v>0</v>
          </cell>
          <cell r="BN37" t="str">
            <v>Subsecretaría Técnica</v>
          </cell>
        </row>
        <row r="38">
          <cell r="A38">
            <v>26</v>
          </cell>
          <cell r="B38" t="str">
            <v>Dirección Distrital de Desarrollo Institucional</v>
          </cell>
          <cell r="C38" t="str">
            <v>Director Distrital de Desarrollo Institucional</v>
          </cell>
          <cell r="D38" t="str">
            <v>Cesar Ocampo Caro</v>
          </cell>
          <cell r="E38" t="str">
            <v>P1 -  ÉTICA, BUEN GOBIERNO Y TRANSPARENCIA</v>
          </cell>
          <cell r="F38" t="str">
            <v>P 101  
Consolidar a 2020 una cultura de actuación ética y transparente en las instituciones y servidores distritales.</v>
          </cell>
          <cell r="G38" t="str">
            <v>P101A2 Formular, implementar y evaluar la política de transparencia y lucha contra la corrupción en el distrito capital.</v>
          </cell>
          <cell r="H38" t="str">
            <v>Formular 8 lineamientos en materia de gestión ética, armonización de la Ley de Transparencia, actualización sitios web, riesgos de corrupción, estrategia antitrámites, estrategia de atención al ciudadano, estrategia de rendición de  cuentas, y estandarización del proceso de compras y contratación, realizadas</v>
          </cell>
          <cell r="I38" t="str">
            <v>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formulados</v>
          </cell>
          <cell r="J38" t="str">
            <v>Concertación y aprobación, en las instancias pertinentes, de lineamientos en materia de gestión ética, armonización de la Ley de Transparencia, actualización de sitios web, riesgos de corrupción, estrategia anti trámites, estrategia de atención al ciudadano, estrategia de rendición de cuentas y estandarización del proceso de contratación. 
Se desarrollan en dos fases: 1. Elaboración de documentos de insumo para el lineamiento (25%);  2. Elaboración del documento técnico de soporte (25%) 3. Convocatoria y sesión de la comisión, comité o grupo de validación correspondiente (25%); 4. Realización de ajustes y aprobación del lineamiento en la comisión, comité o grupo de validación correspondiente (25%).
El lineamiento es un “Acto administrativo que deriva de una ley u ordenamiento y que determina las bases de una actividad o proceso”, el propósito es “Describir etapas, fases y pautas para realizar una actividad de manera específica” (Tomado de: http://www.pnuma.org/agua-miaac/REGIONAL/MATERIAL%20ADICIONAL/PRESENTACIONES/PONENTES/Tema%203%20-%20Institucionalidad/Instrumentos%20regulatorios%20-%20Liliana%20Arrieta/Lineamientos%20y%20directrices.pdf)</v>
          </cell>
          <cell r="K38" t="str">
            <v>Sumatoria de 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realizadas</v>
          </cell>
          <cell r="L38">
            <v>0</v>
          </cell>
          <cell r="M38">
            <v>2016</v>
          </cell>
          <cell r="N38">
            <v>0.9</v>
          </cell>
          <cell r="O38">
            <v>3.1</v>
          </cell>
          <cell r="P38">
            <v>0</v>
          </cell>
          <cell r="Q38">
            <v>0</v>
          </cell>
          <cell r="R38">
            <v>0.5</v>
          </cell>
          <cell r="S38">
            <v>1.5</v>
          </cell>
          <cell r="T38">
            <v>0</v>
          </cell>
          <cell r="U38">
            <v>0</v>
          </cell>
          <cell r="V38">
            <v>0</v>
          </cell>
          <cell r="W38">
            <v>0</v>
          </cell>
          <cell r="X38">
            <v>0.25</v>
          </cell>
          <cell r="Y38">
            <v>0</v>
          </cell>
          <cell r="Z38">
            <v>1.75</v>
          </cell>
          <cell r="AA38">
            <v>0</v>
          </cell>
          <cell r="AB38">
            <v>2</v>
          </cell>
          <cell r="AC38">
            <v>0</v>
          </cell>
          <cell r="AD38">
            <v>0</v>
          </cell>
          <cell r="AE38">
            <v>0</v>
          </cell>
          <cell r="AF38">
            <v>0.25</v>
          </cell>
          <cell r="AG38">
            <v>1.75</v>
          </cell>
          <cell r="AH38">
            <v>1.75</v>
          </cell>
          <cell r="AI38" t="e">
            <v>#DIV/0!</v>
          </cell>
          <cell r="AJ38" t="e">
            <v>#DIV/0!</v>
          </cell>
          <cell r="AK38">
            <v>0.5</v>
          </cell>
          <cell r="AL38">
            <v>1.1666666666666667</v>
          </cell>
          <cell r="AM38">
            <v>1</v>
          </cell>
          <cell r="AN38" t="e">
            <v>#DIV/0!</v>
          </cell>
          <cell r="AO38" t="e">
            <v>#DIV/0!</v>
          </cell>
          <cell r="AP38" t="str">
            <v>Deficiente</v>
          </cell>
          <cell r="AQ38" t="str">
            <v>Sobresaliente</v>
          </cell>
          <cell r="AR38" t="str">
            <v>Sobresaliente</v>
          </cell>
          <cell r="AS38">
            <v>2</v>
          </cell>
          <cell r="AT38">
            <v>2</v>
          </cell>
          <cell r="AU38">
            <v>0</v>
          </cell>
          <cell r="AV38" t="str">
            <v xml:space="preserve"> </v>
          </cell>
          <cell r="AW38" t="str">
            <v>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v>
          </cell>
          <cell r="AX38" t="str">
            <v>1. Definir las temáticas de los lineamientos, objetivo y el alcance
2. Realizar proceso de investigación de las temática
3. Elaborar lineamiento
4. Entregar documento para discusión en las mesas técnicas</v>
          </cell>
          <cell r="AY38" t="str">
            <v>Trimestral</v>
          </cell>
          <cell r="AZ38" t="str">
            <v>Suma</v>
          </cell>
          <cell r="BA38" t="str">
            <v>Número</v>
          </cell>
          <cell r="BB38" t="str">
            <v>Acumulativa</v>
          </cell>
          <cell r="BC38" t="str">
            <v xml:space="preserve">Eficacia </v>
          </cell>
          <cell r="BD38" t="str">
            <v>Producto</v>
          </cell>
          <cell r="BE38" t="str">
            <v>FORTALECIMIENTO DE LA ADMINISTRACIÓN Y LA GESTIÓN PUBLICA DISTRITAL.</v>
          </cell>
          <cell r="BF38" t="str">
            <v>X</v>
          </cell>
          <cell r="BG38" t="str">
            <v xml:space="preserve">   </v>
          </cell>
          <cell r="BH38" t="str">
            <v>X</v>
          </cell>
          <cell r="BJ38" t="str">
            <v>X</v>
          </cell>
          <cell r="BK38">
            <v>2</v>
          </cell>
          <cell r="BM38">
            <v>0</v>
          </cell>
          <cell r="BN38" t="str">
            <v>Subsecretaría Técnica</v>
          </cell>
          <cell r="BO38">
            <v>1</v>
          </cell>
          <cell r="BQ38">
            <v>1</v>
          </cell>
        </row>
        <row r="39">
          <cell r="A39">
            <v>27</v>
          </cell>
          <cell r="B39" t="str">
            <v>Dirección Distrital de Desarrollo Institucional</v>
          </cell>
          <cell r="C39" t="str">
            <v>Director Distrital de Desarrollo Institucional</v>
          </cell>
          <cell r="D39" t="str">
            <v>Cesar Ocampo Caro</v>
          </cell>
          <cell r="E39" t="str">
            <v>P1 -  ÉTICA, BUEN GOBIERNO Y TRANSPARENCIA</v>
          </cell>
          <cell r="F39" t="str">
            <v>P 101  
Consolidar a 2020 una cultura de actuación ética y transparente en las instituciones y servidores distritales.</v>
          </cell>
          <cell r="G39" t="str">
            <v>P101A2 Formular, implementar y evaluar la política de transparencia y lucha contra la corrupción en el distrito capital.</v>
          </cell>
          <cell r="I39" t="str">
            <v xml:space="preserve">Número de lineamientos técnicos para  la implementación y sostenibilidad del Sistema Integrado de Gestión, Ley de transparencia y Ley Anticorrupción. </v>
          </cell>
          <cell r="J39" t="str">
            <v>Concertación y aprobación en la instancia pertinente, de lineamientos para el fortalecimiento institucional distrital, enfocados en la implementación y sostenibilidad del Sistema Integrado de Gestión, Ley de transparencia y Ley anticorrupción. 
Se desarrollan en dos fases: 1. Elaboración de documentos de insumo para el lineamiento (25%);  2. Elaboración del documento técnico de soporte (25%) 3. Convocatoria y sesión de la comisión, comité o grupo de validación correspondiente (25%); 4. Realización de ajustes y aprobación del lineamiento en la comisión, comité o grupo de validación correspondiente (25%).
El lineamiento es un “Acto administrativo que deriva de una ley u ordenamiento y que determina las bases de una actividad o proceso”, el propósito es “Describir etapas, fases y pautas para realizar una actividad de manera específica” (Tomado de: http://www.pnuma.org/agua-miaac/REGIONAL/MATERIAL%20ADICIONAL/PRESENTACIONES/PONENTES/Tema%203%20-%20Institucionalidad/Instrumentos%20regulatorios%20-%20Liliana%20Arrieta/Lineamientos%20y%20directrices.pdf)</v>
          </cell>
          <cell r="K39" t="str">
            <v xml:space="preserve">Sumatoria de lineamientos técnicos para  la implementación y sostenibilidad del Sistema Integrado de Gestión, Ley de transparencia y Ley Anticorrupción. </v>
          </cell>
          <cell r="L39">
            <v>21.85</v>
          </cell>
          <cell r="M39">
            <v>2016</v>
          </cell>
          <cell r="N39">
            <v>20.85</v>
          </cell>
          <cell r="O39">
            <v>21.85</v>
          </cell>
          <cell r="P39">
            <v>0</v>
          </cell>
          <cell r="Q39">
            <v>0</v>
          </cell>
          <cell r="R39">
            <v>0.5</v>
          </cell>
          <cell r="S39">
            <v>0.5</v>
          </cell>
          <cell r="T39">
            <v>20.85</v>
          </cell>
          <cell r="U39">
            <v>0</v>
          </cell>
          <cell r="V39">
            <v>0.25</v>
          </cell>
          <cell r="W39">
            <v>0</v>
          </cell>
          <cell r="X39">
            <v>0.25</v>
          </cell>
          <cell r="Y39">
            <v>0</v>
          </cell>
          <cell r="Z39">
            <v>0.5</v>
          </cell>
          <cell r="AA39">
            <v>0</v>
          </cell>
          <cell r="AB39">
            <v>21.85</v>
          </cell>
          <cell r="AC39">
            <v>0</v>
          </cell>
          <cell r="AD39">
            <v>20.85</v>
          </cell>
          <cell r="AE39">
            <v>0.25</v>
          </cell>
          <cell r="AF39">
            <v>0.25</v>
          </cell>
          <cell r="AG39">
            <v>0.5</v>
          </cell>
          <cell r="AH39">
            <v>0.5</v>
          </cell>
          <cell r="AI39">
            <v>1</v>
          </cell>
          <cell r="AJ39" t="e">
            <v>#DIV/0!</v>
          </cell>
          <cell r="AK39">
            <v>0.5</v>
          </cell>
          <cell r="AL39">
            <v>1</v>
          </cell>
          <cell r="AM39">
            <v>1</v>
          </cell>
          <cell r="AN39" t="str">
            <v>Sobresaliente</v>
          </cell>
          <cell r="AO39" t="e">
            <v>#DIV/0!</v>
          </cell>
          <cell r="AP39" t="str">
            <v>Deficiente</v>
          </cell>
          <cell r="AQ39" t="str">
            <v>Sobresaliente</v>
          </cell>
          <cell r="AR39" t="str">
            <v>Sobresaliente</v>
          </cell>
          <cell r="AS39">
            <v>0</v>
          </cell>
          <cell r="AT39">
            <v>0</v>
          </cell>
          <cell r="AU39">
            <v>0</v>
          </cell>
          <cell r="AV39" t="str">
            <v xml:space="preserve"> </v>
          </cell>
          <cell r="AW39" t="str">
            <v xml:space="preserve">Lineamientos para la implementación y sostenibilidad del Sistema Integrado de Gestión, la ley de transparencia y la ley anticorrupción. </v>
          </cell>
          <cell r="AX39" t="str">
            <v>• Definir las temáticas, elaborar y validar los lineamientos necesarios para  para  la implementación y sostenibilidad del Sistema Integrado de Gestión, Ley de transparencia y Ley Anticorrupción, y realizar el acompañamiento necesario para su implementación en las entidades distritales.</v>
          </cell>
          <cell r="AY39" t="str">
            <v>Trimestral</v>
          </cell>
          <cell r="AZ39" t="str">
            <v>Creciente</v>
          </cell>
          <cell r="BA39" t="str">
            <v>Número</v>
          </cell>
          <cell r="BB39" t="str">
            <v>Acumulativa</v>
          </cell>
          <cell r="BC39" t="str">
            <v xml:space="preserve">Eficacia </v>
          </cell>
          <cell r="BD39" t="str">
            <v>Producto</v>
          </cell>
          <cell r="BE39" t="str">
            <v>FORTALECIMIENTO DE LA ADMINISTRACIÓN Y LA GESTIÓN PUBLICA DISTRITAL.</v>
          </cell>
          <cell r="BF39" t="str">
            <v xml:space="preserve">  </v>
          </cell>
          <cell r="BG39" t="str">
            <v xml:space="preserve">   </v>
          </cell>
          <cell r="BH39" t="str">
            <v xml:space="preserve">   </v>
          </cell>
          <cell r="BM39">
            <v>0</v>
          </cell>
          <cell r="BN39" t="str">
            <v>Subsecretaría Técnica</v>
          </cell>
        </row>
        <row r="40">
          <cell r="A40">
            <v>28</v>
          </cell>
          <cell r="B40" t="str">
            <v>Dirección Distrital de Desarrollo Institucional</v>
          </cell>
          <cell r="C40" t="str">
            <v>Director Distrital de Desarrollo Institucional</v>
          </cell>
          <cell r="D40" t="str">
            <v>Cesar Ocampo Caro</v>
          </cell>
          <cell r="E40" t="str">
            <v>P1 -  ÉTICA, BUEN GOBIERNO Y TRANSPARENCIA</v>
          </cell>
          <cell r="F40" t="str">
            <v>P 101  
Consolidar a 2020 una cultura de actuación ética y transparente en las instituciones y servidores distritales.</v>
          </cell>
          <cell r="G40" t="str">
            <v>P101A2 Formular e implementar la política de transparencia y lucha contra la corrupción en el distrito capital.</v>
          </cell>
          <cell r="H40" t="str">
            <v>Formular 100% de la Política pública de transparencia y lucha contra la corrupción.</v>
          </cell>
          <cell r="I40" t="str">
            <v>Política de transparencia y lucha contra la corrupción formulada</v>
          </cell>
          <cell r="J40" t="str">
            <v>Desarrollo del ciclo de formulación, implementación y seguimiento de política pública de integridad, transparencia y no tolerancia con la corrupción, de conformidad con los lineamientos de la Secretaría Distrital de Planeación.
Se desarrolla en tres fases: 1. Planteamiento y desarrollo de la agenda pública, y definición de arbol de problemas (20%); 2. Formulación de los documentos técnicos, plan de acción e indicadores, y su correspondiente aprobación (20%); 3. Acompañamiento a la implementación y realización del seguimiento de conformidad con el plan e indicadores establecidos (60%).</v>
          </cell>
          <cell r="K40" t="str">
            <v xml:space="preserve">(Avance en la implementación de la Política pública de transparencia y lucha contra la corrupción desarrollada por fases / Total de fases programadas para la implementación de la Política pública de transparencia y lucha contra la corrupción)*100  </v>
          </cell>
          <cell r="L40">
            <v>0</v>
          </cell>
          <cell r="M40">
            <v>2016</v>
          </cell>
          <cell r="N40">
            <v>0</v>
          </cell>
          <cell r="O40">
            <v>0.4</v>
          </cell>
          <cell r="P40">
            <v>0</v>
          </cell>
          <cell r="Q40">
            <v>0</v>
          </cell>
          <cell r="R40">
            <v>0.2</v>
          </cell>
          <cell r="S40">
            <v>0.2</v>
          </cell>
          <cell r="T40">
            <v>0</v>
          </cell>
          <cell r="U40">
            <v>0</v>
          </cell>
          <cell r="V40">
            <v>0</v>
          </cell>
          <cell r="W40">
            <v>0</v>
          </cell>
          <cell r="X40">
            <v>0.1</v>
          </cell>
          <cell r="Y40">
            <v>0</v>
          </cell>
          <cell r="Z40">
            <v>0.2</v>
          </cell>
          <cell r="AA40">
            <v>0</v>
          </cell>
          <cell r="AB40">
            <v>0.30000000000000004</v>
          </cell>
          <cell r="AC40">
            <v>1</v>
          </cell>
          <cell r="AD40" t="e">
            <v>#DIV/0!</v>
          </cell>
          <cell r="AE40" t="e">
            <v>#DIV/0!</v>
          </cell>
          <cell r="AF40" t="e">
            <v>#DIV/0!</v>
          </cell>
          <cell r="AG40" t="e">
            <v>#DIV/0!</v>
          </cell>
          <cell r="AH40" t="e">
            <v>#DIV/0!</v>
          </cell>
          <cell r="AI40" t="e">
            <v>#DIV/0!</v>
          </cell>
          <cell r="AJ40" t="e">
            <v>#DIV/0!</v>
          </cell>
          <cell r="AK40" t="e">
            <v>#DIV/0!</v>
          </cell>
          <cell r="AL40" t="e">
            <v>#DIV/0!</v>
          </cell>
          <cell r="AM40">
            <v>0.75000000000000011</v>
          </cell>
          <cell r="AN40" t="e">
            <v>#DIV/0!</v>
          </cell>
          <cell r="AO40" t="e">
            <v>#DIV/0!</v>
          </cell>
          <cell r="AP40" t="e">
            <v>#DIV/0!</v>
          </cell>
          <cell r="AQ40" t="e">
            <v>#DIV/0!</v>
          </cell>
          <cell r="AR40" t="str">
            <v>Satisfactorio</v>
          </cell>
          <cell r="AS40">
            <v>0.6</v>
          </cell>
          <cell r="AT40">
            <v>0</v>
          </cell>
          <cell r="AU40">
            <v>0</v>
          </cell>
          <cell r="AV40" t="str">
            <v>Por el tipo de anualización "Suma" la programación de la magnitud debería ser el 60% para alcanzar el 100%</v>
          </cell>
          <cell r="AW40" t="str">
            <v>Política de transparencia y lucha contra la corrupción formulada</v>
          </cell>
          <cell r="AX40" t="str">
            <v>1. Definir la visión de largo plazo de la política pública de transparencia
2. Establecer los planes de acción e indicadores para la implementación de la política pública de transparencia y lucha contra la corrupción
3. Adelantar las gestiones de aprobación de documento CONPES propuesto
4. Elaborar el plan de implementación de la política pública de transparencia y lucha contra la corrupción por parte de las entidades distritales</v>
          </cell>
          <cell r="AY40" t="str">
            <v>Trimestral</v>
          </cell>
          <cell r="AZ40" t="str">
            <v>Suma</v>
          </cell>
          <cell r="BA40" t="str">
            <v>Porcentaje</v>
          </cell>
          <cell r="BB40" t="str">
            <v>Acumulativa</v>
          </cell>
          <cell r="BC40" t="str">
            <v xml:space="preserve">Eficacia </v>
          </cell>
          <cell r="BD40" t="str">
            <v>Resultado</v>
          </cell>
          <cell r="BE40" t="str">
            <v>FORTALECIMIENTO DE LA ADMINISTRACIÓN Y LA GESTIÓN PUBLICA DISTRITAL.</v>
          </cell>
          <cell r="BF40" t="str">
            <v xml:space="preserve">  </v>
          </cell>
          <cell r="BG40" t="str">
            <v>X</v>
          </cell>
          <cell r="BH40" t="str">
            <v xml:space="preserve">   </v>
          </cell>
          <cell r="BJ40" t="str">
            <v>X</v>
          </cell>
          <cell r="BK40">
            <v>1</v>
          </cell>
          <cell r="BM40">
            <v>0.4</v>
          </cell>
          <cell r="BN40" t="str">
            <v>Subsecretaría Técnica</v>
          </cell>
          <cell r="BP40">
            <v>1</v>
          </cell>
        </row>
        <row r="41">
          <cell r="A41">
            <v>29</v>
          </cell>
          <cell r="B41" t="str">
            <v>Dirección Distrital de Desarrollo Institucional</v>
          </cell>
          <cell r="C41" t="str">
            <v>Director Distrital de Desarrollo Institucional</v>
          </cell>
          <cell r="D41" t="str">
            <v>Cesar Ocampo Caro</v>
          </cell>
          <cell r="E41" t="str">
            <v>P1 -  ÉTICA, BUEN GOBIERNO Y TRANSPARENCIA</v>
          </cell>
          <cell r="F41" t="str">
            <v>P 101  
Consolidar a 2020 una cultura de actuación ética y transparente en las instituciones y servidores distritales.</v>
          </cell>
          <cell r="G41" t="str">
            <v>P101A3 Diseñar, formular e implementar un Sistema de Alertas Tempranas que articule los diferentes sistemas de información existentes para la toma de medidas preventivas en ámbitos focalizados en riesgos de corrupción.</v>
          </cell>
          <cell r="H41" t="str">
            <v>Porcentaje de avance en el diseño, formulación y puesta en marcha de un sistema de alertas tempranas.</v>
          </cell>
          <cell r="I41" t="str">
            <v>Un Sistema de Alertas tempranas que articule los diferentes sistemas de información existentes para la toma de medidas preventivas en ámbitos focalizados, realizado</v>
          </cell>
          <cell r="J41" t="str">
            <v>Sistema de Alertas Tempranas que articule los diferentes sistemas de información existentes para la toma de medidas preventivas en ámbitos focalizados de corrupción.</v>
          </cell>
          <cell r="K41" t="str">
            <v xml:space="preserve">(Avance en la puesta en marcha del Sistema de Alertas tempranas desarrollada por fases / Total de fases programadas para la puesta en marcha del Sistema de Alertas tempranas)*100  </v>
          </cell>
          <cell r="L41">
            <v>0</v>
          </cell>
          <cell r="M41">
            <v>2016</v>
          </cell>
          <cell r="N41">
            <v>0</v>
          </cell>
          <cell r="O41">
            <v>0.25</v>
          </cell>
          <cell r="P41">
            <v>0</v>
          </cell>
          <cell r="Q41">
            <v>0</v>
          </cell>
          <cell r="R41">
            <v>0.1</v>
          </cell>
          <cell r="S41">
            <v>0.15</v>
          </cell>
          <cell r="T41">
            <v>0</v>
          </cell>
          <cell r="U41">
            <v>1</v>
          </cell>
          <cell r="V41">
            <v>0</v>
          </cell>
          <cell r="W41">
            <v>1</v>
          </cell>
          <cell r="X41">
            <v>0.1</v>
          </cell>
          <cell r="Y41">
            <v>1</v>
          </cell>
          <cell r="Z41">
            <v>0.15000000000000002</v>
          </cell>
          <cell r="AA41">
            <v>1</v>
          </cell>
          <cell r="AB41">
            <v>0.25</v>
          </cell>
          <cell r="AC41">
            <v>1</v>
          </cell>
          <cell r="AD41">
            <v>0</v>
          </cell>
          <cell r="AE41">
            <v>0</v>
          </cell>
          <cell r="AF41">
            <v>0.1</v>
          </cell>
          <cell r="AG41">
            <v>0.15000000000000002</v>
          </cell>
          <cell r="AH41">
            <v>0.15000000000000002</v>
          </cell>
          <cell r="AI41" t="e">
            <v>#DIV/0!</v>
          </cell>
          <cell r="AJ41" t="e">
            <v>#DIV/0!</v>
          </cell>
          <cell r="AK41">
            <v>1</v>
          </cell>
          <cell r="AL41">
            <v>1.0000000000000002</v>
          </cell>
          <cell r="AM41">
            <v>1</v>
          </cell>
          <cell r="AN41" t="e">
            <v>#DIV/0!</v>
          </cell>
          <cell r="AO41" t="e">
            <v>#DIV/0!</v>
          </cell>
          <cell r="AP41" t="str">
            <v>Sobresaliente</v>
          </cell>
          <cell r="AQ41" t="str">
            <v>Sobresaliente</v>
          </cell>
          <cell r="AR41" t="str">
            <v>Sobresaliente</v>
          </cell>
          <cell r="AS41">
            <v>0.5</v>
          </cell>
          <cell r="AT41">
            <v>0.25</v>
          </cell>
          <cell r="AU41">
            <v>0</v>
          </cell>
          <cell r="AV41" t="str">
            <v>Se debe mantener el 25% de programación a 2018 o reprogramar 2019 y 2020 teniendo en cuenta que la meta es 1 Sistema de Alertas Tempranas del cual se lleva un avance del 25% (Tipo de anualización: Suma)</v>
          </cell>
          <cell r="AW41" t="str">
            <v>Sistema de Alertas tempranas que articule los diferentes sistemas de información existentes para la toma de medidas preventivas en ámbitos focalizados.</v>
          </cell>
          <cell r="AX41" t="str">
            <v xml:space="preserve">1. Elaborar el plan de trabajo del diseño y desarrollo del Sistema de alertas tempranas.
2.  Revisar y ajustar el modelo conceptual del Sistema de alertas tempranas.
3. Realizar el análisis normativo que soporte el diseño de un sistema de alertas tempranas de corrupción.
4. Formular la estrategia de desarrollo del Sistema de Alertas Tempranas.  
5. Operacionalizar el modelo conceptual y la estrategia de desarrollo del sistema de alertas tempranas de corrupción.
6. Elaborar el documento de diagnóstico e identificación de riesgos de corrupción con base en análisis cuantitativos de fuentes primarias y secundarias.
7. Realizar la identificación de fuentes primarias y secundarias de información y análisis descriptivo de ventajas y desventajas de las fuentes. 
8. Elaborar un documento de soporte de indicadores del sistema de alertas tempranas de corrupción. 
9. Formular e implementar prueba piloto de un tablero de alertas tempranas en la entidad que se convenga en el plan de trabajo.
10. Elaborar un documento de recomendaciones de implementación del sistema de alertas tempranas de corrupción. </v>
          </cell>
          <cell r="AY41" t="str">
            <v>Trimestral</v>
          </cell>
          <cell r="AZ41" t="str">
            <v>Suma</v>
          </cell>
          <cell r="BA41" t="str">
            <v>Porcentaje</v>
          </cell>
          <cell r="BB41" t="str">
            <v>No acumulativas</v>
          </cell>
          <cell r="BC41" t="str">
            <v xml:space="preserve">Eficacia </v>
          </cell>
          <cell r="BD41" t="str">
            <v>Resultado</v>
          </cell>
          <cell r="BE41" t="str">
            <v>FORTALECIMIENTO DE LA ADMINISTRACIÓN Y LA GESTIÓN PUBLICA DISTRITAL.</v>
          </cell>
          <cell r="BF41" t="str">
            <v>X</v>
          </cell>
          <cell r="BG41" t="str">
            <v>X</v>
          </cell>
          <cell r="BH41" t="str">
            <v>X</v>
          </cell>
          <cell r="BJ41" t="str">
            <v>X</v>
          </cell>
          <cell r="BK41">
            <v>1</v>
          </cell>
          <cell r="BM41">
            <v>0.5</v>
          </cell>
          <cell r="BN41" t="str">
            <v>Subsecretaría Técnica</v>
          </cell>
          <cell r="BO41">
            <v>1</v>
          </cell>
          <cell r="BP41">
            <v>1</v>
          </cell>
          <cell r="BQ41">
            <v>1</v>
          </cell>
        </row>
        <row r="42">
          <cell r="A42">
            <v>30</v>
          </cell>
          <cell r="B42" t="str">
            <v>Dirección Distrital de Desarrollo Institucional</v>
          </cell>
          <cell r="C42" t="str">
            <v>Director Distrital de Desarrollo Institucional</v>
          </cell>
          <cell r="D42" t="str">
            <v>Cesar Ocampo Caro</v>
          </cell>
          <cell r="E42" t="str">
            <v>P1 -  ÉTICA, BUEN GOBIERNO Y TRANSPARENCIA</v>
          </cell>
          <cell r="F42" t="str">
            <v>P 101  
Consolidar a 2020 una cultura de actuación ética y transparente en las instituciones y servidores distritales.</v>
          </cell>
          <cell r="G42" t="str">
            <v xml:space="preserve">P101A7 Cualificar y capacitar a servidores públicos </v>
          </cell>
          <cell r="H42" t="str">
            <v>Desarrollar 1 programa de formación anual en temas transversales de gestión pública</v>
          </cell>
          <cell r="I42" t="str">
            <v>Cursos virtuales diseñados y desarrollados, en temas transversales de gestión pública.</v>
          </cell>
          <cell r="J42" t="str">
            <v>Preparación, consolidación del historico, ejecución, balance y cierre de programas de formación en materia de gestión pública, (que incluyan temas de transparencia, gestión del riesgo de corrupción, formulación de estrategias antitrámites, gestión documental y atención al ciudadano), compuesto por cursos libres, cursos cortos y diplomados virtuales, en el marco de alianzas estratégicas con otras entidades y/o con instituciones educativas.
Se desarrollan en tres fases, según la oferta académica: 1. Preparación, que incluye la identificación de aliados (de requerirse), establecimiento de requisitos técnicos y tecnológicos (0,1),  definición de contenidos, orientación en la construcción de contenidos (de requerirse), acompañamiento en la virtualización (de requerirse) (0,2), y definición de estrategias de divulgación (0,1); 2. Ejecución, que incluye la convocatoria y desarrollo de estrategia de divulgación (0,1), preinscripciones e inscripciones (0,05), orientaciones y apoyo para el desarrollo de los módulos, y seguimiento al desarrollo de los módulos establecidos en el programa (0,25); 3. Documento de balance y cierre del programa (0,2).</v>
          </cell>
          <cell r="K42" t="str">
            <v>Sumatoria de programas de formación desarrollados en temas transversales de gestión pública.</v>
          </cell>
          <cell r="L42">
            <v>0</v>
          </cell>
          <cell r="M42">
            <v>2016</v>
          </cell>
          <cell r="N42">
            <v>0</v>
          </cell>
          <cell r="O42">
            <v>1</v>
          </cell>
          <cell r="P42">
            <v>0.08</v>
          </cell>
          <cell r="Q42">
            <v>0.18</v>
          </cell>
          <cell r="R42">
            <v>0.34</v>
          </cell>
          <cell r="S42">
            <v>0.4</v>
          </cell>
          <cell r="T42">
            <v>0</v>
          </cell>
          <cell r="U42">
            <v>0</v>
          </cell>
          <cell r="V42">
            <v>0</v>
          </cell>
          <cell r="W42">
            <v>0</v>
          </cell>
          <cell r="X42">
            <v>0.31</v>
          </cell>
          <cell r="Y42">
            <v>0</v>
          </cell>
          <cell r="Z42">
            <v>0.69</v>
          </cell>
          <cell r="AA42">
            <v>0</v>
          </cell>
          <cell r="AB42">
            <v>1</v>
          </cell>
          <cell r="AC42">
            <v>1</v>
          </cell>
          <cell r="AD42">
            <v>0</v>
          </cell>
          <cell r="AE42">
            <v>0</v>
          </cell>
          <cell r="AF42">
            <v>0.31</v>
          </cell>
          <cell r="AG42">
            <v>0.69</v>
          </cell>
          <cell r="AH42">
            <v>0.69</v>
          </cell>
          <cell r="AI42">
            <v>0</v>
          </cell>
          <cell r="AJ42">
            <v>0</v>
          </cell>
          <cell r="AK42">
            <v>0.91176470588235292</v>
          </cell>
          <cell r="AL42">
            <v>1.7249999999999999</v>
          </cell>
          <cell r="AM42">
            <v>1</v>
          </cell>
          <cell r="AN42" t="str">
            <v>Deficiente</v>
          </cell>
          <cell r="AO42" t="str">
            <v>Deficiente</v>
          </cell>
          <cell r="AP42" t="str">
            <v>Sobresaliente</v>
          </cell>
          <cell r="AQ42" t="str">
            <v>Sobresaliente</v>
          </cell>
          <cell r="AR42" t="str">
            <v>Sobresaliente</v>
          </cell>
          <cell r="AS42">
            <v>1</v>
          </cell>
          <cell r="AT42">
            <v>1</v>
          </cell>
          <cell r="AU42">
            <v>1</v>
          </cell>
          <cell r="AV42" t="str">
            <v xml:space="preserve"> </v>
          </cell>
          <cell r="AW42" t="str">
            <v>Cursos virtuales diseñados y desarrollados, en temas transversales de gestión pública.</v>
          </cell>
          <cell r="AX42" t="str">
            <v>1. Establecer las temáticas del curso de formación
2. Realizar estudio de mercado
3. Elaborar los documentos de estudios previos para llevar a cabo el proceso de contratación
4. Realizar revisión técnica del contenido y la virtualización del curso
5.Desarrollar la estrategia de comunicación para la convocatoria e inscripción al curso virtual 
6. Seguimiento al desarrollo del curso
7. Realizar ceremonia de graduación 
Soporte y continuidad del servicio de la plataforma LMS
Administración de la plataforma tecnológica</v>
          </cell>
          <cell r="AY42" t="str">
            <v xml:space="preserve">Trimestral </v>
          </cell>
          <cell r="AZ42" t="str">
            <v>Constante</v>
          </cell>
          <cell r="BA42" t="str">
            <v>Número</v>
          </cell>
          <cell r="BB42" t="str">
            <v>Acumulativa</v>
          </cell>
          <cell r="BC42" t="str">
            <v xml:space="preserve">Eficacia </v>
          </cell>
          <cell r="BD42" t="str">
            <v>Producto</v>
          </cell>
          <cell r="BE42" t="str">
            <v>FORTALECIMIENTO DE LA GESTIÓN PUBLICA DISTRITAL</v>
          </cell>
          <cell r="BF42" t="str">
            <v xml:space="preserve">  </v>
          </cell>
          <cell r="BG42" t="str">
            <v>X</v>
          </cell>
          <cell r="BH42" t="str">
            <v>X</v>
          </cell>
          <cell r="BJ42" t="str">
            <v>X</v>
          </cell>
          <cell r="BK42">
            <v>1</v>
          </cell>
          <cell r="BM42">
            <v>0</v>
          </cell>
          <cell r="BN42" t="str">
            <v>Subsecretaría Técnica</v>
          </cell>
          <cell r="BP42">
            <v>1</v>
          </cell>
          <cell r="BR42">
            <v>1</v>
          </cell>
        </row>
        <row r="43">
          <cell r="A43">
            <v>31</v>
          </cell>
          <cell r="B43" t="str">
            <v>Dirección Distrital de Desarrollo Institucional</v>
          </cell>
          <cell r="C43" t="str">
            <v>Director Distrital de Desarrollo Institucional</v>
          </cell>
          <cell r="D43" t="str">
            <v>Cesar Ocampo Caro</v>
          </cell>
          <cell r="E43" t="str">
            <v>P1 -  ÉTICA, BUEN GOBIERNO Y TRANSPARENCIA</v>
          </cell>
          <cell r="F43" t="str">
            <v>P 102  
Fortalecer la capacidad de formulación, implementación, seguimiento, evaluación y coordinación de la política pública de competencia de la Secretaría General.</v>
          </cell>
          <cell r="G43" t="str">
            <v>P102A3 Adecuar y modernizar la estructura e instancias de coordinación, Observatorios del Distrito Capital, así como los códigos de buen gobierno de las entidades descentralizadas</v>
          </cell>
          <cell r="H43" t="str">
            <v>Desarrollar e implementar 5 estrategias para la modernización de la gestión pública distrital</v>
          </cell>
          <cell r="I43" t="str">
            <v>Estrategias para el fortalecimiento del sistema de coordinación y la modernización de la gestión pública distrital</v>
          </cell>
          <cell r="J43" t="str">
            <v>Conjunto de actividades orientadas a socializar y fortalecer los conceptos y orientaciones asociados a la medición y el fortalecimiento institucional distrital a través de la racionalización de instancias y la modernización de la gestión pública distrital.
Se desarrollan en tres fases: 1. Elaboración del Documento Técnico (20%); 2. Desarrollo (65%); 3. Documento de balance (15%).</v>
          </cell>
          <cell r="K43" t="str">
            <v>Sumatoria de estrategias enfocadas en la medición y el fortalecimiento institucional distrital a través de la racionalización de instancias y la modernización de la gestión pública distrital.</v>
          </cell>
          <cell r="L43">
            <v>4</v>
          </cell>
          <cell r="M43">
            <v>2016</v>
          </cell>
          <cell r="N43">
            <v>4</v>
          </cell>
          <cell r="O43">
            <v>4</v>
          </cell>
          <cell r="P43">
            <v>0.75</v>
          </cell>
          <cell r="Q43">
            <v>1.49</v>
          </cell>
          <cell r="R43">
            <v>0.71</v>
          </cell>
          <cell r="S43">
            <v>1.05</v>
          </cell>
          <cell r="T43">
            <v>0.75</v>
          </cell>
          <cell r="U43">
            <v>0</v>
          </cell>
          <cell r="V43">
            <v>1.49</v>
          </cell>
          <cell r="W43">
            <v>0</v>
          </cell>
          <cell r="X43">
            <v>0.5</v>
          </cell>
          <cell r="Y43">
            <v>0</v>
          </cell>
          <cell r="Z43">
            <v>1.26</v>
          </cell>
          <cell r="AA43">
            <v>0</v>
          </cell>
          <cell r="AB43">
            <v>4</v>
          </cell>
          <cell r="AC43">
            <v>1</v>
          </cell>
          <cell r="AD43">
            <v>0.75</v>
          </cell>
          <cell r="AE43">
            <v>1.49</v>
          </cell>
          <cell r="AF43">
            <v>0.5</v>
          </cell>
          <cell r="AG43">
            <v>1.26</v>
          </cell>
          <cell r="AH43">
            <v>1.26</v>
          </cell>
          <cell r="AI43">
            <v>1</v>
          </cell>
          <cell r="AJ43">
            <v>1</v>
          </cell>
          <cell r="AK43">
            <v>0.70422535211267612</v>
          </cell>
          <cell r="AL43">
            <v>1.2</v>
          </cell>
          <cell r="AM43">
            <v>1</v>
          </cell>
          <cell r="AN43" t="e">
            <v>#DIV/0!</v>
          </cell>
          <cell r="AO43" t="e">
            <v>#DIV/0!</v>
          </cell>
          <cell r="AP43" t="e">
            <v>#DIV/0!</v>
          </cell>
          <cell r="AQ43" t="str">
            <v>Sobresaliente</v>
          </cell>
          <cell r="AR43" t="str">
            <v>Sobresaliente</v>
          </cell>
          <cell r="AS43">
            <v>2</v>
          </cell>
          <cell r="AT43">
            <v>2</v>
          </cell>
          <cell r="AU43">
            <v>1</v>
          </cell>
          <cell r="AV43" t="str">
            <v>Por tener programación constante, la meta para 2018 no debería ser 2</v>
          </cell>
          <cell r="AW43" t="str">
            <v>Estrategias para la medición y el fortalecimiento del sistema de coordinación y la modernización de la gestión pública distrital.</v>
          </cell>
          <cell r="AX43" t="str">
            <v>1. Definir temáticas de las estrategias para la modernización de la gestión pública distrital
2. Establecer metodología de la estrategias para la modernización de la gestión pública distrital
3. Desarrollo de las estrategias para la modernización de la gestión pública distrital
4. Seguimiento desarrollo de la estrategias para la modernización de la gestión pública distrital
• Emitir conceptos técnicos sobre estructura administrativa distrital y su sistema de coordinación.</v>
          </cell>
          <cell r="AY43" t="str">
            <v>Trimestral</v>
          </cell>
          <cell r="AZ43" t="str">
            <v>Suma</v>
          </cell>
          <cell r="BA43" t="str">
            <v>Número</v>
          </cell>
          <cell r="BB43" t="str">
            <v>Acumulativa</v>
          </cell>
          <cell r="BC43" t="str">
            <v xml:space="preserve">Eficacia </v>
          </cell>
          <cell r="BD43" t="str">
            <v>Producto</v>
          </cell>
          <cell r="BE43" t="str">
            <v>FORTALECIMIENTO DE LA ADMINISTRACIÓN Y LA GESTIÓN PUBLICA DISTRITAL.</v>
          </cell>
          <cell r="BF43" t="str">
            <v xml:space="preserve">  </v>
          </cell>
          <cell r="BG43" t="str">
            <v>X</v>
          </cell>
          <cell r="BH43" t="str">
            <v>X</v>
          </cell>
          <cell r="BJ43" t="str">
            <v>X</v>
          </cell>
          <cell r="BK43">
            <v>2</v>
          </cell>
          <cell r="BM43">
            <v>0</v>
          </cell>
          <cell r="BN43" t="str">
            <v>Subsecretaría Técnica</v>
          </cell>
          <cell r="BP43">
            <v>1</v>
          </cell>
          <cell r="BQ43">
            <v>1</v>
          </cell>
        </row>
        <row r="44">
          <cell r="A44">
            <v>32</v>
          </cell>
          <cell r="B44" t="str">
            <v>Dirección Distrital de Desarrollo Institucional</v>
          </cell>
          <cell r="C44" t="str">
            <v>Director Distrital de Desarrollo Institucional</v>
          </cell>
          <cell r="D44" t="str">
            <v>Cesar Ocampo Caro</v>
          </cell>
          <cell r="E44" t="str">
            <v>P1 -  ÉTICA, BUEN GOBIERNO Y TRANSPARENCIA</v>
          </cell>
          <cell r="F44" t="str">
            <v>P 102  
Fortalecer la capacidad de formulación, implementación, seguimiento, evaluación y coordinación de la política pública de competencia de la Secretaría General.</v>
          </cell>
          <cell r="G44" t="str">
            <v xml:space="preserve">P102A1 Formular políticas públicas de competencia de la Entidad </v>
          </cell>
          <cell r="I44" t="str">
            <v>Porcentaje de avance en la formulación, aprobación,implentación y evaluación de la Política pública de Desarrollo Institucional del Distrito Capital.</v>
          </cell>
          <cell r="J44" t="str">
            <v>Desarrollo del ciclo de formulación, implementación y seguimiento de política pública de desarrollo institucional, de conformidad con los lineamientos de la Secretaría Distrital de Planeación.
Se desarrolla en tres fases: 1. Planteamiento y desarrollo de la agenda pública, y definición de arbol de problemas (20%); 2. Formulación de los documentos técnicos, plan de acción e indicadores, y su correspondiente aprobación (20%); 3. Acompañamiento a la implementación y realización del seguimiento de conformidad con el plan e indicadores establecidos (60%).</v>
          </cell>
          <cell r="K44" t="str">
            <v xml:space="preserve">(Avance en la implementación de la Política pública de Desarrollo Institucional del Distrito Capital desarrollada por fases / Total de fases programadas para la implementación de la Política pública de Desarrollo Institucional del Distrito Capital)*100  </v>
          </cell>
          <cell r="L44">
            <v>0.09</v>
          </cell>
          <cell r="M44">
            <v>2016</v>
          </cell>
          <cell r="N44">
            <v>0</v>
          </cell>
          <cell r="O44">
            <v>0.2</v>
          </cell>
          <cell r="P44">
            <v>0</v>
          </cell>
          <cell r="Q44">
            <v>0</v>
          </cell>
          <cell r="R44">
            <v>0</v>
          </cell>
          <cell r="S44">
            <v>0.2</v>
          </cell>
          <cell r="T44">
            <v>0</v>
          </cell>
          <cell r="U44">
            <v>1</v>
          </cell>
          <cell r="V44">
            <v>0</v>
          </cell>
          <cell r="W44">
            <v>1</v>
          </cell>
          <cell r="X44">
            <v>0</v>
          </cell>
          <cell r="Y44">
            <v>1</v>
          </cell>
          <cell r="Z44">
            <v>0.2</v>
          </cell>
          <cell r="AA44">
            <v>1</v>
          </cell>
          <cell r="AB44">
            <v>0.2</v>
          </cell>
          <cell r="AC44">
            <v>1</v>
          </cell>
          <cell r="AD44">
            <v>0</v>
          </cell>
          <cell r="AE44">
            <v>0</v>
          </cell>
          <cell r="AF44">
            <v>0</v>
          </cell>
          <cell r="AG44">
            <v>0.2</v>
          </cell>
          <cell r="AH44">
            <v>0.2</v>
          </cell>
          <cell r="AI44" t="e">
            <v>#DIV/0!</v>
          </cell>
          <cell r="AJ44" t="e">
            <v>#DIV/0!</v>
          </cell>
          <cell r="AK44" t="e">
            <v>#DIV/0!</v>
          </cell>
          <cell r="AL44">
            <v>1</v>
          </cell>
          <cell r="AM44">
            <v>1</v>
          </cell>
          <cell r="AN44" t="e">
            <v>#DIV/0!</v>
          </cell>
          <cell r="AO44" t="e">
            <v>#DIV/0!</v>
          </cell>
          <cell r="AP44" t="e">
            <v>#DIV/0!</v>
          </cell>
          <cell r="AQ44" t="str">
            <v>Sobresaliente</v>
          </cell>
          <cell r="AR44" t="str">
            <v>Sobresaliente</v>
          </cell>
          <cell r="AS44">
            <v>0.4</v>
          </cell>
          <cell r="AT44">
            <v>0.7</v>
          </cell>
          <cell r="AU44">
            <v>1</v>
          </cell>
          <cell r="AV44" t="str">
            <v xml:space="preserve"> </v>
          </cell>
          <cell r="AW44" t="str">
            <v>Política Pública de Desarrollo Institucional del Distrito Capital formulada, aprobada, implementada y evaluada.</v>
          </cell>
          <cell r="AX44" t="str">
            <v>• Realizar la concertación de la Política de Desarrollo Institucional en el D.C. y proponer, validar, desarrollar y evaluar las estrategias para su implementación.</v>
          </cell>
          <cell r="AY44" t="str">
            <v>Trimestral</v>
          </cell>
          <cell r="AZ44" t="str">
            <v>Creciente</v>
          </cell>
          <cell r="BA44" t="str">
            <v>Porcentaje</v>
          </cell>
          <cell r="BB44" t="str">
            <v>Acumulativa</v>
          </cell>
          <cell r="BC44" t="str">
            <v xml:space="preserve">Eficacia </v>
          </cell>
          <cell r="BD44" t="str">
            <v>Resultado</v>
          </cell>
          <cell r="BE44" t="str">
            <v>FORTALECIMIENTO DE LA ADMINISTRACIÓN Y LA GESTIÓN PUBLICA DISTRITAL.</v>
          </cell>
          <cell r="BF44" t="str">
            <v xml:space="preserve">  </v>
          </cell>
          <cell r="BG44" t="str">
            <v xml:space="preserve">   </v>
          </cell>
          <cell r="BH44" t="str">
            <v xml:space="preserve">   </v>
          </cell>
          <cell r="BK44">
            <v>0.4</v>
          </cell>
          <cell r="BM44">
            <v>0</v>
          </cell>
          <cell r="BN44" t="str">
            <v>Subsecretaría Técnica</v>
          </cell>
        </row>
        <row r="45">
          <cell r="A45">
            <v>33</v>
          </cell>
          <cell r="B45" t="str">
            <v>Dirección Distrital de Desarrollo Institucional</v>
          </cell>
          <cell r="C45" t="str">
            <v>Director Distrital de Desarrollo Institucional</v>
          </cell>
          <cell r="D45" t="str">
            <v>Cesar Ocampo Caro</v>
          </cell>
          <cell r="E45" t="str">
            <v>P1 -  ÉTICA, BUEN GOBIERNO Y TRANSPARENCIA</v>
          </cell>
          <cell r="F45" t="str">
            <v>P 102  
Fortalecer la capacidad de formulación, implementación, seguimiento, evaluación y coordinación de la política pública de competencia de la Secretaría General.</v>
          </cell>
          <cell r="G45" t="str">
            <v>P102A5 Promover  el respeto a la declaración de principios y derechos fundamentales en el trabajo de la OIT y el  trabajo decente en el Distrito Capital</v>
          </cell>
          <cell r="I45" t="str">
            <v xml:space="preserve">Numero de estrategias orientadas a la divulgación, promoción e implementación del teletrabajo en las entidades del distrito </v>
          </cell>
          <cell r="J45">
            <v>42552</v>
          </cell>
          <cell r="K45" t="str">
            <v xml:space="preserve">Sumatoria de estrategias orientadas a la divulgación, promoción e implementación del teletrabajo en las entidades del distrito </v>
          </cell>
          <cell r="L45">
            <v>0</v>
          </cell>
          <cell r="M45">
            <v>2016</v>
          </cell>
          <cell r="N45">
            <v>0</v>
          </cell>
          <cell r="O45">
            <v>2</v>
          </cell>
          <cell r="P45">
            <v>0</v>
          </cell>
          <cell r="Q45">
            <v>0.30000000000000004</v>
          </cell>
          <cell r="R45">
            <v>0.8</v>
          </cell>
          <cell r="S45">
            <v>0.9</v>
          </cell>
          <cell r="T45">
            <v>0</v>
          </cell>
          <cell r="U45">
            <v>0</v>
          </cell>
          <cell r="V45">
            <v>0.3</v>
          </cell>
          <cell r="W45">
            <v>0</v>
          </cell>
          <cell r="X45">
            <v>0.4</v>
          </cell>
          <cell r="Y45">
            <v>0</v>
          </cell>
          <cell r="Z45">
            <v>1.3</v>
          </cell>
          <cell r="AA45">
            <v>0</v>
          </cell>
          <cell r="AB45">
            <v>2</v>
          </cell>
          <cell r="AC45">
            <v>1</v>
          </cell>
          <cell r="AD45">
            <v>0</v>
          </cell>
          <cell r="AE45">
            <v>0.3</v>
          </cell>
          <cell r="AF45">
            <v>0.4</v>
          </cell>
          <cell r="AG45">
            <v>1.3</v>
          </cell>
          <cell r="AH45">
            <v>1.3</v>
          </cell>
          <cell r="AI45" t="e">
            <v>#DIV/0!</v>
          </cell>
          <cell r="AJ45">
            <v>0.99999999999999978</v>
          </cell>
          <cell r="AK45">
            <v>0.5</v>
          </cell>
          <cell r="AL45">
            <v>1.4444444444444444</v>
          </cell>
          <cell r="AM45">
            <v>1</v>
          </cell>
          <cell r="AN45" t="e">
            <v>#DIV/0!</v>
          </cell>
          <cell r="AO45" t="str">
            <v>Sobresaliente</v>
          </cell>
          <cell r="AP45" t="str">
            <v>Deficiente</v>
          </cell>
          <cell r="AQ45" t="str">
            <v>Sobresaliente</v>
          </cell>
          <cell r="AR45" t="str">
            <v>Sobresaliente</v>
          </cell>
          <cell r="AS45">
            <v>2</v>
          </cell>
          <cell r="AT45">
            <v>2</v>
          </cell>
          <cell r="AU45">
            <v>2</v>
          </cell>
          <cell r="AV45" t="str">
            <v xml:space="preserve"> </v>
          </cell>
          <cell r="AW45" t="str">
            <v xml:space="preserve">Estrategias para la divulgación, implementación y seguimiento del teletrabajo en las instituciones del distrito. </v>
          </cell>
          <cell r="AX45" t="str">
            <v>• Diseñar y desarrollar estrategias para divulgar y promocionar el teletrabajo en las entidades del distrito.
• Realizar el acompañamiento metodológico a la Secretaría General en la implementación del teletrabajo.
• Diseñar y desarrollar estrategias para la promoción e implementación del teletrabajo en las entidades del distrito.</v>
          </cell>
          <cell r="AY45" t="str">
            <v>Trimestral</v>
          </cell>
          <cell r="AZ45" t="str">
            <v>Constante</v>
          </cell>
          <cell r="BA45" t="str">
            <v>Número</v>
          </cell>
          <cell r="BB45" t="str">
            <v>Acumulativa</v>
          </cell>
          <cell r="BC45" t="str">
            <v xml:space="preserve">Eficacia </v>
          </cell>
          <cell r="BD45" t="str">
            <v>Producto</v>
          </cell>
          <cell r="BE45" t="str">
            <v>FORTALECIMIENTO DE LA ADMINISTRACIÓN Y LA GESTIÓN PUBLICA DISTRITAL.</v>
          </cell>
          <cell r="BF45" t="str">
            <v xml:space="preserve">  </v>
          </cell>
          <cell r="BG45" t="str">
            <v xml:space="preserve">   </v>
          </cell>
          <cell r="BH45" t="str">
            <v xml:space="preserve">   </v>
          </cell>
          <cell r="BK45">
            <v>2</v>
          </cell>
          <cell r="BM45">
            <v>0</v>
          </cell>
          <cell r="BN45" t="str">
            <v>Subsecretaría Técnica</v>
          </cell>
        </row>
        <row r="46">
          <cell r="A46" t="str">
            <v>33A</v>
          </cell>
          <cell r="B46" t="str">
            <v>Dirección Distrital de Desarrollo Institucional</v>
          </cell>
          <cell r="C46" t="str">
            <v>Director Distrital de Desarrollo Institucional</v>
          </cell>
          <cell r="D46" t="str">
            <v>Cesar Ocampo Caro</v>
          </cell>
          <cell r="E46" t="str">
            <v>P1 -  ÉTICA, BUEN GOBIERNO Y TRANSPARENCIA</v>
          </cell>
          <cell r="F46" t="str">
            <v>P 101  
Consolidar a 2020 una cultura de actuación ética y transparente en las instituciones y servidores distritales.</v>
          </cell>
          <cell r="G46" t="str">
            <v>P101A9 Optimizar  y administrar el observatorio de integridad de transparencia del Distrito Capital</v>
          </cell>
          <cell r="I46" t="str">
            <v>Observatorio de Integridad y Transparencia del Distrito Capital optimizado</v>
          </cell>
          <cell r="J46">
            <v>0</v>
          </cell>
          <cell r="K46">
            <v>0</v>
          </cell>
          <cell r="L46">
            <v>0</v>
          </cell>
          <cell r="M46">
            <v>2016</v>
          </cell>
          <cell r="N46">
            <v>0</v>
          </cell>
          <cell r="O46">
            <v>1</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t="e">
            <v>#DIV/0!</v>
          </cell>
          <cell r="AJ46" t="e">
            <v>#DIV/0!</v>
          </cell>
          <cell r="AK46" t="e">
            <v>#DIV/0!</v>
          </cell>
          <cell r="AL46" t="e">
            <v>#DIV/0!</v>
          </cell>
          <cell r="AM46">
            <v>0</v>
          </cell>
          <cell r="AN46" t="e">
            <v>#DIV/0!</v>
          </cell>
          <cell r="AO46" t="e">
            <v>#DIV/0!</v>
          </cell>
          <cell r="AP46" t="e">
            <v>#DIV/0!</v>
          </cell>
          <cell r="AQ46" t="e">
            <v>#DIV/0!</v>
          </cell>
          <cell r="AR46" t="str">
            <v>Deficiente</v>
          </cell>
          <cell r="AS46">
            <v>1</v>
          </cell>
          <cell r="AT46">
            <v>1</v>
          </cell>
          <cell r="AU46">
            <v>1</v>
          </cell>
          <cell r="AW46" t="str">
            <v xml:space="preserve"> </v>
          </cell>
          <cell r="AX46" t="str">
            <v xml:space="preserve">  </v>
          </cell>
          <cell r="AY46" t="str">
            <v>Trimestral</v>
          </cell>
          <cell r="AZ46" t="str">
            <v>Constante</v>
          </cell>
          <cell r="BA46" t="str">
            <v>Número</v>
          </cell>
          <cell r="BB46" t="str">
            <v>No acumulativas</v>
          </cell>
          <cell r="BC46" t="str">
            <v xml:space="preserve">Eficacia </v>
          </cell>
          <cell r="BD46" t="str">
            <v>Resultado</v>
          </cell>
          <cell r="BE46" t="str">
            <v>FORTALECIMIENTO DE LA ADMINISTRACIÓN Y LA GESTIÓN PUBLICA DISTRITAL.</v>
          </cell>
          <cell r="BF46" t="str">
            <v xml:space="preserve">  </v>
          </cell>
          <cell r="BG46" t="str">
            <v>Plan EEE</v>
          </cell>
          <cell r="BH46" t="str">
            <v xml:space="preserve">   </v>
          </cell>
          <cell r="BK46">
            <v>1</v>
          </cell>
          <cell r="BL46" t="str">
            <v>Eliminado por cumplimiento</v>
          </cell>
          <cell r="BM46">
            <v>0</v>
          </cell>
          <cell r="BN46" t="str">
            <v>Subsecretaría Técnica</v>
          </cell>
          <cell r="BP46">
            <v>1</v>
          </cell>
        </row>
        <row r="47">
          <cell r="A47" t="str">
            <v>33B</v>
          </cell>
          <cell r="B47" t="str">
            <v>Dirección Distrital de Desarrollo Institucional</v>
          </cell>
          <cell r="C47" t="str">
            <v>Director Distrital de Desarrollo Institucional</v>
          </cell>
          <cell r="D47" t="str">
            <v>Cesar Ocampo Caro</v>
          </cell>
          <cell r="E47" t="str">
            <v>P1 -  ÉTICA, BUEN GOBIERNO Y TRANSPARENCIA</v>
          </cell>
          <cell r="F47" t="str">
            <v>P 102  
Fortalecer la capacidad de formulación, implementación, seguimiento, evaluación y coordinación de la política pública de competencia de la Secretaría General.</v>
          </cell>
          <cell r="G47" t="str">
            <v xml:space="preserve">P102A1 Formular políticas públicas de competencia de la Entidad </v>
          </cell>
          <cell r="I47" t="str">
            <v>Políticas públicas implementadas con seguimiento</v>
          </cell>
          <cell r="J47">
            <v>0</v>
          </cell>
          <cell r="K47">
            <v>0</v>
          </cell>
          <cell r="L47">
            <v>0</v>
          </cell>
          <cell r="M47">
            <v>2016</v>
          </cell>
          <cell r="N47">
            <v>0</v>
          </cell>
          <cell r="O47">
            <v>1</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t="e">
            <v>#DIV/0!</v>
          </cell>
          <cell r="AJ47" t="e">
            <v>#DIV/0!</v>
          </cell>
          <cell r="AK47" t="e">
            <v>#DIV/0!</v>
          </cell>
          <cell r="AL47" t="e">
            <v>#DIV/0!</v>
          </cell>
          <cell r="AM47">
            <v>0</v>
          </cell>
          <cell r="AN47" t="e">
            <v>#DIV/0!</v>
          </cell>
          <cell r="AO47" t="e">
            <v>#DIV/0!</v>
          </cell>
          <cell r="AP47" t="e">
            <v>#DIV/0!</v>
          </cell>
          <cell r="AQ47" t="e">
            <v>#DIV/0!</v>
          </cell>
          <cell r="AR47" t="str">
            <v>Deficiente</v>
          </cell>
          <cell r="AS47">
            <v>2</v>
          </cell>
          <cell r="AT47">
            <v>2</v>
          </cell>
          <cell r="AU47">
            <v>2</v>
          </cell>
          <cell r="AW47" t="str">
            <v xml:space="preserve"> </v>
          </cell>
          <cell r="AX47" t="str">
            <v xml:space="preserve">  </v>
          </cell>
          <cell r="AY47" t="str">
            <v>Trimestral</v>
          </cell>
          <cell r="AZ47" t="str">
            <v>Suma</v>
          </cell>
          <cell r="BA47" t="str">
            <v>Número</v>
          </cell>
          <cell r="BB47" t="str">
            <v>Acumulativa</v>
          </cell>
          <cell r="BC47" t="str">
            <v xml:space="preserve">Eficacia </v>
          </cell>
          <cell r="BD47" t="str">
            <v>Resultado</v>
          </cell>
          <cell r="BE47" t="str">
            <v>FORTALECIMIENTO DE LA ADMINISTRACIÓN Y LA GESTIÓN PUBLICA DISTRITAL.</v>
          </cell>
          <cell r="BF47" t="str">
            <v xml:space="preserve">  </v>
          </cell>
          <cell r="BG47" t="str">
            <v>Plan EEE</v>
          </cell>
          <cell r="BH47" t="str">
            <v xml:space="preserve">   </v>
          </cell>
          <cell r="BK47">
            <v>2</v>
          </cell>
          <cell r="BM47">
            <v>0</v>
          </cell>
          <cell r="BN47" t="str">
            <v>Subsecretaría Técnica</v>
          </cell>
          <cell r="BP47">
            <v>1</v>
          </cell>
        </row>
        <row r="48">
          <cell r="A48" t="str">
            <v>33C</v>
          </cell>
          <cell r="B48" t="str">
            <v>Dirección Distrital de Desarrollo Institucional</v>
          </cell>
          <cell r="C48" t="str">
            <v>Director Distrital de Desarrollo Institucional</v>
          </cell>
          <cell r="D48" t="str">
            <v>Cesar Ocampo Caro</v>
          </cell>
          <cell r="E48" t="str">
            <v>P1 -  ÉTICA, BUEN GOBIERNO Y TRANSPARENCIA</v>
          </cell>
          <cell r="F48" t="str">
            <v>P 102  
Fortalecer la capacidad de formulación, implementación, seguimiento, evaluación y coordinación de la política pública de competencia de la Secretaría General.</v>
          </cell>
          <cell r="G48" t="str">
            <v>P102A4 Aplicar, implementar y ajustar el Índice de Desarrollo Institucional Distrital</v>
          </cell>
          <cell r="I48" t="str">
            <v>Índice de Desarrollo Institucional implementado</v>
          </cell>
          <cell r="J48">
            <v>0</v>
          </cell>
          <cell r="K48">
            <v>0</v>
          </cell>
          <cell r="L48">
            <v>0</v>
          </cell>
          <cell r="M48">
            <v>2016</v>
          </cell>
          <cell r="N48">
            <v>0</v>
          </cell>
          <cell r="O48">
            <v>1</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t="e">
            <v>#DIV/0!</v>
          </cell>
          <cell r="AJ48" t="e">
            <v>#DIV/0!</v>
          </cell>
          <cell r="AK48" t="e">
            <v>#DIV/0!</v>
          </cell>
          <cell r="AL48" t="e">
            <v>#DIV/0!</v>
          </cell>
          <cell r="AM48">
            <v>0</v>
          </cell>
          <cell r="AN48" t="e">
            <v>#DIV/0!</v>
          </cell>
          <cell r="AO48" t="e">
            <v>#DIV/0!</v>
          </cell>
          <cell r="AP48" t="e">
            <v>#DIV/0!</v>
          </cell>
          <cell r="AQ48" t="e">
            <v>#DIV/0!</v>
          </cell>
          <cell r="AR48" t="str">
            <v>Deficiente</v>
          </cell>
          <cell r="AS48">
            <v>1</v>
          </cell>
          <cell r="AT48">
            <v>1</v>
          </cell>
          <cell r="AU48">
            <v>1</v>
          </cell>
          <cell r="AW48" t="str">
            <v xml:space="preserve"> </v>
          </cell>
          <cell r="AX48" t="str">
            <v xml:space="preserve">  </v>
          </cell>
          <cell r="AY48" t="str">
            <v>Trimestral</v>
          </cell>
          <cell r="AZ48" t="str">
            <v>Constante</v>
          </cell>
          <cell r="BA48" t="str">
            <v>Número</v>
          </cell>
          <cell r="BB48" t="str">
            <v>No acumulativas</v>
          </cell>
          <cell r="BC48" t="str">
            <v xml:space="preserve">Eficacia </v>
          </cell>
          <cell r="BD48" t="str">
            <v>Resultado</v>
          </cell>
          <cell r="BE48" t="str">
            <v>FORTALECIMIENTO DE LA ADMINISTRACIÓN Y LA GESTIÓN PUBLICA DISTRITAL.</v>
          </cell>
          <cell r="BF48" t="str">
            <v xml:space="preserve">  </v>
          </cell>
          <cell r="BG48" t="str">
            <v>Plan EEE</v>
          </cell>
          <cell r="BH48" t="str">
            <v xml:space="preserve">   </v>
          </cell>
          <cell r="BK48">
            <v>1</v>
          </cell>
          <cell r="BM48">
            <v>0</v>
          </cell>
          <cell r="BN48" t="str">
            <v>Subsecretaría Técnica</v>
          </cell>
          <cell r="BP48">
            <v>1</v>
          </cell>
        </row>
        <row r="49">
          <cell r="A49">
            <v>34</v>
          </cell>
          <cell r="B49" t="str">
            <v>Subdirección Técnica de Desarrollo Institucional</v>
          </cell>
          <cell r="C49" t="str">
            <v>Subdirector Técnico de Desarrollo Institucional</v>
          </cell>
          <cell r="D49" t="str">
            <v>Carlos Andrés Guzmán Rodríguez</v>
          </cell>
          <cell r="E49" t="str">
            <v>P1 -  ÉTICA, BUEN GOBIERNO Y TRANSPARENCIA</v>
          </cell>
          <cell r="F49" t="str">
            <v>P 101  
Consolidar a 2020 una cultura de actuación ética y transparente en las instituciones y servidores distritales.</v>
          </cell>
          <cell r="G49" t="str">
            <v xml:space="preserve">P101A10 Adecuar y modernizar el Sistema Integrado de Gestión y adoptar su manual de operación </v>
          </cell>
          <cell r="I49" t="str">
            <v>Número de documentos técnicos de soporte para la modernización de las entidades distritales.</v>
          </cell>
          <cell r="J49" t="str">
            <v>Documentos de análisis conceptual y práctico, elaborados colectivamente, que incluyan orientaciones que aporten a la construcción e implementación de políticas, lineamientos, herramientas, metodologías y demás instrumentos de gestión, control, fortalecimiento de la transparencia y no tolerancia con la corrupción.
Se desarrollan en dos fases: 1. Desarrollo de mesas técnicas y documento preliminar (50%); 2. Desarrollo de mesas técnicas y documento definitivo (50%).</v>
          </cell>
          <cell r="K49" t="str">
            <v>Sumatoria de documentos técnicos de soporte para la modernización de las entidades distritales.</v>
          </cell>
          <cell r="L49">
            <v>0</v>
          </cell>
          <cell r="M49">
            <v>2016</v>
          </cell>
          <cell r="N49">
            <v>0</v>
          </cell>
          <cell r="O49">
            <v>9</v>
          </cell>
          <cell r="P49">
            <v>0</v>
          </cell>
          <cell r="Q49">
            <v>0.5</v>
          </cell>
          <cell r="R49">
            <v>2</v>
          </cell>
          <cell r="S49">
            <v>6.5</v>
          </cell>
          <cell r="T49">
            <v>0</v>
          </cell>
          <cell r="U49">
            <v>0</v>
          </cell>
          <cell r="V49">
            <v>0.5</v>
          </cell>
          <cell r="W49">
            <v>0</v>
          </cell>
          <cell r="X49">
            <v>0.3</v>
          </cell>
          <cell r="Y49">
            <v>0</v>
          </cell>
          <cell r="Z49">
            <v>8.1999999999999993</v>
          </cell>
          <cell r="AA49">
            <v>0</v>
          </cell>
          <cell r="AB49">
            <v>9</v>
          </cell>
          <cell r="AC49">
            <v>1</v>
          </cell>
          <cell r="AD49">
            <v>0</v>
          </cell>
          <cell r="AE49">
            <v>0.5</v>
          </cell>
          <cell r="AF49">
            <v>0.3</v>
          </cell>
          <cell r="AG49">
            <v>8.1999999999999993</v>
          </cell>
          <cell r="AH49">
            <v>8.1999999999999993</v>
          </cell>
          <cell r="AI49" t="e">
            <v>#DIV/0!</v>
          </cell>
          <cell r="AJ49">
            <v>1</v>
          </cell>
          <cell r="AK49">
            <v>0.15</v>
          </cell>
          <cell r="AL49">
            <v>1.2615384615384615</v>
          </cell>
          <cell r="AM49">
            <v>1</v>
          </cell>
          <cell r="AN49" t="e">
            <v>#DIV/0!</v>
          </cell>
          <cell r="AO49" t="str">
            <v>Sobresaliente</v>
          </cell>
          <cell r="AP49" t="str">
            <v>Deficiente</v>
          </cell>
          <cell r="AQ49" t="str">
            <v>Sobresaliente</v>
          </cell>
          <cell r="AR49" t="str">
            <v>Sobresaliente</v>
          </cell>
          <cell r="AS49">
            <v>10</v>
          </cell>
          <cell r="AT49">
            <v>10</v>
          </cell>
          <cell r="AU49">
            <v>4</v>
          </cell>
          <cell r="AV49" t="str">
            <v xml:space="preserve"> </v>
          </cell>
          <cell r="AW49" t="str">
            <v xml:space="preserve">Documentos técnicos de soporte para la modernización de las entidades distritales. 
</v>
          </cell>
          <cell r="AX49" t="str">
            <v>• Elaborar documento técnico de soporte para la campañas de cambio comportamental.
• Elaborar documentos técnicos de soporte para la definición de las metodologías de presentación de informes de los Jefes de Control Interno (o quien haga sus veces).
• Elaborar documentos técnicos de soporte que aporten a la construcción de lineamientos, herramientas, metodologías y demás instrumentos de gestión.
• Elaborar el documento técnico de soporte de la política pública de transparencia, probidad y no tolerancia con la corrupción, en su componente institucional.
• Elaborar el documento técnico de soporte para la conceptualización del Sistema de Alertas Tempranas, previa revisión y análisis de los referentes existentes en esta materia.</v>
          </cell>
          <cell r="AY49" t="str">
            <v xml:space="preserve">Trimestral </v>
          </cell>
          <cell r="AZ49" t="str">
            <v>Suma</v>
          </cell>
          <cell r="BA49" t="str">
            <v>Número</v>
          </cell>
          <cell r="BB49" t="str">
            <v>Acumulativa</v>
          </cell>
          <cell r="BC49" t="str">
            <v xml:space="preserve">Eficacia </v>
          </cell>
          <cell r="BD49" t="str">
            <v>Producto</v>
          </cell>
          <cell r="BE49" t="str">
            <v>FORTALECIMIENTO DE LA GESTIÓN PUBLICA DISTRITAL</v>
          </cell>
          <cell r="BF49" t="str">
            <v xml:space="preserve">  </v>
          </cell>
          <cell r="BG49" t="str">
            <v xml:space="preserve">   </v>
          </cell>
          <cell r="BH49" t="str">
            <v xml:space="preserve">   </v>
          </cell>
          <cell r="BK49">
            <v>10</v>
          </cell>
          <cell r="BM49">
            <v>0</v>
          </cell>
          <cell r="BN49" t="str">
            <v>Subsecretaría Técnica</v>
          </cell>
        </row>
        <row r="50">
          <cell r="A50">
            <v>35</v>
          </cell>
          <cell r="B50" t="str">
            <v>Subdirección Técnica de Desarrollo Institucional</v>
          </cell>
          <cell r="C50" t="str">
            <v>Subdirector Técnico de Desarrollo Institucional</v>
          </cell>
          <cell r="D50" t="str">
            <v>Carlos Andrés Guzmán Rodríguez</v>
          </cell>
          <cell r="E50" t="str">
            <v>P1 -  ÉTICA, BUEN GOBIERNO Y TRANSPARENCIA</v>
          </cell>
          <cell r="F50" t="str">
            <v>P 101  
Consolidar a 2020 una cultura de actuación ética y transparente en las instituciones y servidores distritales.</v>
          </cell>
          <cell r="G50" t="str">
            <v>P101A4 Implementar estrategias conjuntas con la Secretaría de la Transparencia de la Presidencia de la República en materia de transparencia, ética y lucha contra la corrupción.</v>
          </cell>
          <cell r="H50" t="str">
            <v>Desarrollar 10 estrategias orientadas a fortalecer la cultura organizacional, la probidad, la transparencia, el rechazo a la corrupción, y la implementación y sostenibilidad de los sistemas de gestión y control.</v>
          </cell>
          <cell r="I50" t="str">
            <v>Estrategias orientadas a fortalecer la cultura organizacional, la probidad, la transparencia, el rechazo a la corrupción, y la implementación y sostenibilidad de los sistemas de gestión y control.</v>
          </cell>
          <cell r="J50" t="str">
            <v>Conjunto de actividades orientadas a socializar y fortalecer los conceptos y orientaciones asociados a una temática, política y/o lineamiento en las entidades distritales, en el marco de las funciones de la Subdirección Técnica de Desarrollo Institucional (fortalecimiento de la cultura organizacional, la probidad, la transparencia, el rechazo a la corrupción, y la implementación y sostenibilidad de los sistemas de gestión y control).
Se desarrollan en tres fases: 1. Conceptualización (20%); 2. Ejecución (65%); 3. Documento de balance (15%).</v>
          </cell>
          <cell r="K50" t="str">
            <v>Sumatoria de estrategias orientadas a fortalecer la cultura organizacional, la probidad, la transparencia, el rechazo a la corrupción, y la implementación y sostenibilidad de los sistemas de gestión y control, implementadas</v>
          </cell>
          <cell r="L50">
            <v>0</v>
          </cell>
          <cell r="M50">
            <v>2016</v>
          </cell>
          <cell r="N50">
            <v>0</v>
          </cell>
          <cell r="O50">
            <v>7</v>
          </cell>
          <cell r="P50">
            <v>0.64</v>
          </cell>
          <cell r="Q50">
            <v>0.43</v>
          </cell>
          <cell r="R50">
            <v>2.33</v>
          </cell>
          <cell r="S50">
            <v>3.6</v>
          </cell>
          <cell r="T50">
            <v>0.64</v>
          </cell>
          <cell r="U50">
            <v>0</v>
          </cell>
          <cell r="V50">
            <v>0.43</v>
          </cell>
          <cell r="W50">
            <v>0</v>
          </cell>
          <cell r="X50">
            <v>1.18</v>
          </cell>
          <cell r="Y50">
            <v>0</v>
          </cell>
          <cell r="Z50">
            <v>4.1500000000000004</v>
          </cell>
          <cell r="AA50">
            <v>0</v>
          </cell>
          <cell r="AB50">
            <v>6.4</v>
          </cell>
          <cell r="AC50">
            <v>1</v>
          </cell>
          <cell r="AD50">
            <v>0.64</v>
          </cell>
          <cell r="AE50">
            <v>0.43</v>
          </cell>
          <cell r="AF50">
            <v>1.18</v>
          </cell>
          <cell r="AG50">
            <v>4.1500000000000004</v>
          </cell>
          <cell r="AH50">
            <v>4.1500000000000004</v>
          </cell>
          <cell r="AI50">
            <v>1</v>
          </cell>
          <cell r="AJ50">
            <v>1</v>
          </cell>
          <cell r="AK50">
            <v>0.50643776824034326</v>
          </cell>
          <cell r="AL50">
            <v>1.1527777777777779</v>
          </cell>
          <cell r="AM50">
            <v>0.91428571428571437</v>
          </cell>
          <cell r="AN50" t="str">
            <v>Sobresaliente</v>
          </cell>
          <cell r="AO50" t="str">
            <v>Sobresaliente</v>
          </cell>
          <cell r="AP50" t="str">
            <v>Deficiente</v>
          </cell>
          <cell r="AQ50" t="str">
            <v>Sobresaliente</v>
          </cell>
          <cell r="AR50" t="str">
            <v>Sobresaliente</v>
          </cell>
          <cell r="AS50">
            <v>1</v>
          </cell>
          <cell r="AT50">
            <v>1</v>
          </cell>
          <cell r="AU50">
            <v>1</v>
          </cell>
          <cell r="AV50" t="str">
            <v xml:space="preserve"> </v>
          </cell>
          <cell r="AW50" t="str">
            <v>Estrategias para el fortalecimiento de la cultura organizacional, la probidad, la transparencia, el rechazo a la corrupción, y la implementación y sostenibilidad de los sistemas de gestión y control.</v>
          </cell>
          <cell r="AX50" t="str">
            <v>Estrategia implementación MIPG en el Distrito
Estrategia fortalecimiento del Plan Anticorrupción y de Atención al Ciudadano
Estrategia en fortalecimiento de control interno
• Realizar la conceptualización y desarrollo de la estrategia relacionada con la elaboración del Plan Anticorrupción y de Atención al Ciudadano.
• Realizar la conceptualización y desarrollo de la estrategia relacionada con la socialización del Modelo Único de Gestión.
• Realizar la conceptualización y desarrollo de la estrategia relacionada con Rutas de Integridad.</v>
          </cell>
          <cell r="AY50" t="str">
            <v xml:space="preserve">Trimestral </v>
          </cell>
          <cell r="AZ50" t="str">
            <v>Suma</v>
          </cell>
          <cell r="BA50" t="str">
            <v>Número</v>
          </cell>
          <cell r="BB50" t="str">
            <v>Acumulativa</v>
          </cell>
          <cell r="BC50" t="str">
            <v xml:space="preserve">Eficacia </v>
          </cell>
          <cell r="BD50" t="str">
            <v>Producto</v>
          </cell>
          <cell r="BE50" t="str">
            <v>FORTALECIMIENTO DE LA GESTIÓN PUBLICA DISTRITAL</v>
          </cell>
          <cell r="BF50" t="str">
            <v xml:space="preserve">  </v>
          </cell>
          <cell r="BG50" t="str">
            <v>X</v>
          </cell>
          <cell r="BH50" t="str">
            <v xml:space="preserve">   </v>
          </cell>
          <cell r="BJ50" t="str">
            <v>X</v>
          </cell>
          <cell r="BK50">
            <v>3</v>
          </cell>
          <cell r="BM50">
            <v>2</v>
          </cell>
          <cell r="BN50" t="str">
            <v>Subsecretaría Técnica</v>
          </cell>
          <cell r="BP50">
            <v>1</v>
          </cell>
          <cell r="BR50">
            <v>1</v>
          </cell>
        </row>
        <row r="51">
          <cell r="A51">
            <v>36</v>
          </cell>
          <cell r="B51" t="str">
            <v>Subdirección Técnica de Desarrollo Institucional</v>
          </cell>
          <cell r="C51" t="str">
            <v>Subdirector Técnico de Desarrollo Institucional</v>
          </cell>
          <cell r="D51" t="str">
            <v>Carlos Andrés Guzmán Rodríguez</v>
          </cell>
          <cell r="E51" t="str">
            <v>P1 -  ÉTICA, BUEN GOBIERNO Y TRANSPARENCIA</v>
          </cell>
          <cell r="F51" t="str">
            <v>P 101  
Consolidar a 2020 una cultura de actuación ética y transparente en las instituciones y servidores distritales.</v>
          </cell>
          <cell r="G51" t="str">
            <v xml:space="preserve">P101A7 Cualificar y capacitar a servidores públicos </v>
          </cell>
          <cell r="H51" t="str">
            <v>Desarrollar 1 programa de formación anual en temas transversales de gestión pública</v>
          </cell>
          <cell r="I51" t="str">
            <v>Cursos de formación virtual diseñados y desarrollados</v>
          </cell>
          <cell r="J51" t="str">
            <v>Preparación, consolidación del historico, ejecución, balance y cierre de programas de formación en materia de gestión pública, (que incluyan temas de transparencia, gestión del riesgo de corrupción, formulación de estrategias antitrámites, gestión documental y atención al ciudadano), compuesto por cursos libres, cursos cortos y diplomados virtuales, en el marco de alianzas estratégicas con otras entidades y/o con instituciones educativas.
Se desarrollan en tres fases, según la oferta académica: 1. Preparación, que incluye la identificación de aliados (de requerirse), establecimiento de requisitos técnicos y tecnológicos (0,1),  definición de contenidos, orientación en la construcción de contenidos (de requerirse), acompañamiento en la virtualización (de requerirse) (0,2), y definición de estrategias de divulgación (0,1); 2. Ejecución, que incluye la convocatoria y desarrollo de estrategia de divulgación (0,1), preinscripciones e inscripciones (0,05), orientaciones y apoyo para el desarrollo de los módulos, y seguimiento al desarrollo de los módulos establecidos en el programa (0,25); 3. Documento de balance y cierre del programa (0,2).</v>
          </cell>
          <cell r="K51" t="str">
            <v>Sumatoria de programas de formación desarrollados en temas transversales de gestión pública.</v>
          </cell>
          <cell r="L51">
            <v>0</v>
          </cell>
          <cell r="M51">
            <v>2016</v>
          </cell>
          <cell r="N51">
            <v>0</v>
          </cell>
          <cell r="O51">
            <v>1</v>
          </cell>
          <cell r="P51">
            <v>0.08</v>
          </cell>
          <cell r="Q51">
            <v>0.18</v>
          </cell>
          <cell r="R51">
            <v>0.34</v>
          </cell>
          <cell r="S51">
            <v>0.4</v>
          </cell>
          <cell r="T51">
            <v>0</v>
          </cell>
          <cell r="U51">
            <v>0</v>
          </cell>
          <cell r="V51">
            <v>0</v>
          </cell>
          <cell r="W51">
            <v>0</v>
          </cell>
          <cell r="X51">
            <v>0.31</v>
          </cell>
          <cell r="Y51">
            <v>0</v>
          </cell>
          <cell r="Z51">
            <v>0.69</v>
          </cell>
          <cell r="AA51">
            <v>0</v>
          </cell>
          <cell r="AB51">
            <v>1</v>
          </cell>
          <cell r="AC51">
            <v>1</v>
          </cell>
          <cell r="AD51">
            <v>0</v>
          </cell>
          <cell r="AE51">
            <v>0</v>
          </cell>
          <cell r="AF51">
            <v>0.31</v>
          </cell>
          <cell r="AG51">
            <v>0.69</v>
          </cell>
          <cell r="AH51">
            <v>0.69</v>
          </cell>
          <cell r="AI51">
            <v>0</v>
          </cell>
          <cell r="AJ51">
            <v>0</v>
          </cell>
          <cell r="AK51">
            <v>0.91176470588235292</v>
          </cell>
          <cell r="AL51">
            <v>1.7249999999999999</v>
          </cell>
          <cell r="AM51">
            <v>1</v>
          </cell>
          <cell r="AN51" t="str">
            <v>Deficiente</v>
          </cell>
          <cell r="AO51" t="str">
            <v>Deficiente</v>
          </cell>
          <cell r="AP51" t="str">
            <v>Sobresaliente</v>
          </cell>
          <cell r="AQ51" t="str">
            <v>Sobresaliente</v>
          </cell>
          <cell r="AR51" t="str">
            <v>Sobresaliente</v>
          </cell>
          <cell r="AS51">
            <v>1</v>
          </cell>
          <cell r="AT51">
            <v>1</v>
          </cell>
          <cell r="AU51">
            <v>1</v>
          </cell>
          <cell r="AV51" t="str">
            <v xml:space="preserve"> </v>
          </cell>
          <cell r="AW51" t="str">
            <v>Diseño y desarrollo de talleres y programas virtuales en materia de transparencia, gestión del riesgo de corrupción, formulación de estrategias anti trámites, gestión documental y atención al ciudadano.</v>
          </cell>
          <cell r="AX51" t="str">
            <v>1. Establecer las temáticas del curso de formación
2. Realizar estudio de mercado
3. Elaborar los documentos de estudios previos para llevar a cabo el proceso de contratación
4. Realizar revisión técnica del contenido y la virtualización del curso
5.Desarrollar la estrategia de comunicación para la convocatoria e inscripción al curso virtual 
6. Seguimiento al desarrollo del curso
7. Realizar ceremonia de graduación 
Soporte y continuidad del servicio de la plataforma LMS
Administración de la plataforma tecnológica</v>
          </cell>
          <cell r="AY51" t="str">
            <v xml:space="preserve">Trimestral </v>
          </cell>
          <cell r="AZ51" t="str">
            <v>Constante</v>
          </cell>
          <cell r="BA51" t="str">
            <v>Número</v>
          </cell>
          <cell r="BB51" t="str">
            <v>Acumulativa</v>
          </cell>
          <cell r="BC51" t="str">
            <v xml:space="preserve">Eficacia </v>
          </cell>
          <cell r="BD51" t="str">
            <v>Producto</v>
          </cell>
          <cell r="BE51" t="str">
            <v>FORTALECIMIENTO DE LA GESTIÓN PUBLICA DISTRITAL</v>
          </cell>
          <cell r="BF51" t="str">
            <v xml:space="preserve">  </v>
          </cell>
          <cell r="BG51" t="str">
            <v>Plan EEE</v>
          </cell>
          <cell r="BH51" t="str">
            <v>X</v>
          </cell>
          <cell r="BJ51" t="str">
            <v>X</v>
          </cell>
          <cell r="BK51">
            <v>1</v>
          </cell>
          <cell r="BM51">
            <v>0</v>
          </cell>
          <cell r="BN51" t="str">
            <v>Subsecretaría Técnica</v>
          </cell>
          <cell r="BP51">
            <v>1</v>
          </cell>
          <cell r="BR51">
            <v>1</v>
          </cell>
        </row>
        <row r="52">
          <cell r="A52" t="str">
            <v>36A</v>
          </cell>
          <cell r="B52" t="str">
            <v>Subdirección Técnica de Desarrollo Institucional</v>
          </cell>
          <cell r="C52" t="str">
            <v>Subdirector Técnico de Desarrollo Institucional</v>
          </cell>
          <cell r="D52" t="str">
            <v>Carlos Andrés Guzmán Rodríguez</v>
          </cell>
          <cell r="E52" t="str">
            <v>P1 -  ÉTICA, BUEN GOBIERNO Y TRANSPARENCIA</v>
          </cell>
          <cell r="F52" t="str">
            <v>P 101  
Consolidar a 2020 una cultura de actuación ética y transparente en las instituciones y servidores distritales.</v>
          </cell>
          <cell r="G52" t="str">
            <v xml:space="preserve">P101A10 Adecuar y modernizar el Sistema Integrado de Gestión y adoptar su manual de operación </v>
          </cell>
          <cell r="H52" t="str">
            <v>Elaborar 10 documentos técnicos para la implementación del Modelo Integrado de Planeación y Gestión - MIPG en las entidades distritales</v>
          </cell>
          <cell r="I52" t="str">
            <v>Documentos técnicos para la implementación del Modelo Integrado de Planeación y Gestión - MIPG en las entidades distritales.</v>
          </cell>
          <cell r="AS52">
            <v>7</v>
          </cell>
          <cell r="AT52">
            <v>2</v>
          </cell>
          <cell r="AU52">
            <v>1</v>
          </cell>
          <cell r="AV52" t="str">
            <v xml:space="preserve"> </v>
          </cell>
          <cell r="AW52" t="str">
            <v>Documentos técnicos.</v>
          </cell>
          <cell r="AX52" t="str">
            <v xml:space="preserve">
Analizar la normatividad relacionada y proponer la normatividad distrital necesarias para la implementación del MIPG en el Distrito
Analizar los resultados herramientas de medición  (FURAG, ISDI Entre otros) 
Consolidar y analizar  los informes de recomendaciones y seguimiento metas PDD Decreto 215 de 2017
Elaborar Documento Técnico Comité de Auditoría  Decreto 648 de 2017
Elaborar Documento Técnico implementación MIPG Distrito 
Elaborar Documento Técnico fortalecimiento estrategia PAAC 2018
Elaborar y socializar Documento Iniciativas replicables en MIPG en las entidades distritales</v>
          </cell>
          <cell r="AY52" t="str">
            <v xml:space="preserve">Trimestral </v>
          </cell>
          <cell r="BF52" t="str">
            <v xml:space="preserve">  </v>
          </cell>
          <cell r="BG52" t="str">
            <v>X</v>
          </cell>
          <cell r="BH52" t="str">
            <v xml:space="preserve">   </v>
          </cell>
          <cell r="BJ52" t="str">
            <v>X</v>
          </cell>
          <cell r="BK52">
            <v>8</v>
          </cell>
          <cell r="BN52" t="str">
            <v>Subsecretaría Técnica</v>
          </cell>
          <cell r="BP52">
            <v>1</v>
          </cell>
          <cell r="BR52">
            <v>1</v>
          </cell>
        </row>
        <row r="53">
          <cell r="A53">
            <v>37</v>
          </cell>
          <cell r="B53" t="str">
            <v>Subdirección de Imprenta Distrital</v>
          </cell>
          <cell r="C53" t="str">
            <v>Subdirector de Imprenta Distrital</v>
          </cell>
          <cell r="D53" t="str">
            <v>Francisco Alfonso Soler Bejarano</v>
          </cell>
          <cell r="E53" t="str">
            <v>P2 -  SERVICIO AL CIUDADANO</v>
          </cell>
          <cell r="F53" t="str">
            <v xml:space="preserve">P 201
Mejorar la experiencia de la ciudadanía, con enfoque diferencial y preferencial, en su relación con la Administración Distrital </v>
          </cell>
          <cell r="G53"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53" t="str">
            <v>Las solicitudes de publicación oficial  de las entidades, organismos y órganos de control del Distrito Capital, son tramitadas oportunamente</v>
          </cell>
          <cell r="J53" t="str">
            <v>Este indicador mide la efectividad de la Subdirección de Imprenta Distrital en el cumplimiento de la función otorgada por el señor Alcalde Mayor de la Ciudad, en virtud del Decreto 054 de 2008 modificado por el Decreto 084 del mismo año, de  realizar las publicaciones oficiales de todas las entidades, organismos y órganos de control del Distrito Capital, de acuerdo con los plazos, procedimiento, requisitos y demás estipulaciones reglamentadas en el  Modelo de Gerencia Jurídica Pública del Distrito Capital, adoptado por el Decreto 654 de 2011.</v>
          </cell>
          <cell r="K53" t="str">
            <v>(Sumatoria de solicitudes de publicación oficial  tramitadas oportunamente/ Total de solicitudes de publicación oficial recibidas)*100</v>
          </cell>
          <cell r="L53">
            <v>0</v>
          </cell>
          <cell r="M53">
            <v>2016</v>
          </cell>
          <cell r="N53">
            <v>0</v>
          </cell>
          <cell r="O53">
            <v>1</v>
          </cell>
          <cell r="P53">
            <v>1</v>
          </cell>
          <cell r="Q53">
            <v>1</v>
          </cell>
          <cell r="R53">
            <v>1</v>
          </cell>
          <cell r="S53">
            <v>1</v>
          </cell>
          <cell r="T53">
            <v>301</v>
          </cell>
          <cell r="U53">
            <v>301</v>
          </cell>
          <cell r="V53">
            <v>330</v>
          </cell>
          <cell r="W53">
            <v>330</v>
          </cell>
          <cell r="X53">
            <v>352</v>
          </cell>
          <cell r="Y53">
            <v>352</v>
          </cell>
          <cell r="Z53">
            <v>534</v>
          </cell>
          <cell r="AA53">
            <v>534</v>
          </cell>
          <cell r="AB53">
            <v>1517</v>
          </cell>
          <cell r="AC53">
            <v>1517</v>
          </cell>
          <cell r="AD53">
            <v>1</v>
          </cell>
          <cell r="AE53">
            <v>1</v>
          </cell>
          <cell r="AF53">
            <v>1</v>
          </cell>
          <cell r="AG53">
            <v>1</v>
          </cell>
          <cell r="AH53">
            <v>1</v>
          </cell>
          <cell r="AI53">
            <v>1</v>
          </cell>
          <cell r="AJ53">
            <v>1</v>
          </cell>
          <cell r="AK53">
            <v>1</v>
          </cell>
          <cell r="AL53">
            <v>1</v>
          </cell>
          <cell r="AM53">
            <v>1</v>
          </cell>
          <cell r="AN53" t="str">
            <v>Sobresaliente</v>
          </cell>
          <cell r="AO53" t="str">
            <v>Sobresaliente</v>
          </cell>
          <cell r="AP53" t="str">
            <v>Sobresaliente</v>
          </cell>
          <cell r="AQ53" t="str">
            <v>Sobresaliente</v>
          </cell>
          <cell r="AR53" t="str">
            <v>Sobresaliente</v>
          </cell>
          <cell r="AS53">
            <v>1</v>
          </cell>
          <cell r="AT53">
            <v>1</v>
          </cell>
          <cell r="AU53">
            <v>1</v>
          </cell>
          <cell r="AV53" t="str">
            <v xml:space="preserve"> </v>
          </cell>
          <cell r="AW53" t="str">
            <v>Publicación del Registro Distrital para garantizar la publicidad, certeza y seguridad jurídica de las actuaciones del Distrito Capital</v>
          </cell>
          <cell r="AX53" t="str">
            <v>• Publicar oportunamente en el Registro Distrital la totalidad de los actos administrativos remitidos por las entidades distritales</v>
          </cell>
          <cell r="AY53" t="str">
            <v>Trimestral</v>
          </cell>
          <cell r="AZ53" t="str">
            <v>Constante</v>
          </cell>
          <cell r="BA53" t="str">
            <v>Porcentaje</v>
          </cell>
          <cell r="BB53" t="str">
            <v>Acumulativa</v>
          </cell>
          <cell r="BC53" t="str">
            <v>Efectividad</v>
          </cell>
          <cell r="BD53" t="str">
            <v>Resultado</v>
          </cell>
          <cell r="BE53" t="str">
            <v>ELABORACIÓN DE IMPRESOS Y REGISTRO DISTRITAL</v>
          </cell>
          <cell r="BF53" t="str">
            <v xml:space="preserve">  </v>
          </cell>
          <cell r="BG53" t="str">
            <v xml:space="preserve">   </v>
          </cell>
          <cell r="BH53" t="str">
            <v xml:space="preserve">   </v>
          </cell>
          <cell r="BK53">
            <v>1</v>
          </cell>
          <cell r="BM53">
            <v>0</v>
          </cell>
          <cell r="BN53" t="str">
            <v>Subsecretaría Técnica</v>
          </cell>
        </row>
        <row r="54">
          <cell r="A54">
            <v>38</v>
          </cell>
          <cell r="B54" t="str">
            <v>Subdirección de Imprenta Distrital</v>
          </cell>
          <cell r="C54" t="str">
            <v>Subdirector de Imprenta Distrital</v>
          </cell>
          <cell r="D54" t="str">
            <v>Francisco Alfonso Soler Bejarano</v>
          </cell>
          <cell r="E54" t="str">
            <v>P2 -  SERVICIO AL CIUDADANO</v>
          </cell>
          <cell r="F54" t="str">
            <v xml:space="preserve">P 201
Mejorar la experiencia de la ciudadanía, con enfoque diferencial y preferencial, en su relación con la Administración Distrital </v>
          </cell>
          <cell r="G54"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54" t="str">
            <v>Alcanzar más del 95% de satisfacción en los servicios de impresión oficial</v>
          </cell>
          <cell r="I54" t="str">
            <v>Los servicios de impresión oficial han sido prestados a satisfacción</v>
          </cell>
          <cell r="J54" t="str">
            <v>Este indicador mide la efectividad de la Subdirección de Imprenta Distrital en el trámite precontractual que garantice que la totalidad de la maquinaria y  equipos utilizados en las actividades de impresión y publicaciones oficiales, estén cubiertos con contratos de mantenimiento preventivo y/o correctivo que permitan su correcto funcionamiento de manera ininterrumpida y la producción de artes gráficas con excelente calidad.</v>
          </cell>
          <cell r="K54" t="str">
            <v xml:space="preserve">(Número de máquinas y equipos utilizados en el proceso de artes gráficas cubiertos dentro del Plan de Mantenimiento / Número Total de máquinas y equipos utilizados en el proceso de artes gráficas)*100 </v>
          </cell>
          <cell r="L54">
            <v>0</v>
          </cell>
          <cell r="M54">
            <v>2016</v>
          </cell>
          <cell r="N54">
            <v>0</v>
          </cell>
          <cell r="O54">
            <v>0.92</v>
          </cell>
          <cell r="P54">
            <v>0</v>
          </cell>
          <cell r="Q54">
            <v>0.6</v>
          </cell>
          <cell r="R54">
            <v>0.4</v>
          </cell>
          <cell r="S54">
            <v>0</v>
          </cell>
          <cell r="T54">
            <v>1</v>
          </cell>
          <cell r="U54">
            <v>42</v>
          </cell>
          <cell r="V54">
            <v>12</v>
          </cell>
          <cell r="W54">
            <v>42</v>
          </cell>
          <cell r="X54">
            <v>29</v>
          </cell>
          <cell r="Y54">
            <v>42</v>
          </cell>
          <cell r="Z54">
            <v>0</v>
          </cell>
          <cell r="AA54">
            <v>42</v>
          </cell>
          <cell r="AB54">
            <v>42</v>
          </cell>
          <cell r="AC54">
            <v>42</v>
          </cell>
          <cell r="AD54">
            <v>2.3809523809523808E-2</v>
          </cell>
          <cell r="AE54">
            <v>0.2857142857142857</v>
          </cell>
          <cell r="AF54">
            <v>0.69047619047619047</v>
          </cell>
          <cell r="AG54">
            <v>0</v>
          </cell>
          <cell r="AH54">
            <v>0</v>
          </cell>
          <cell r="AI54" t="e">
            <v>#DIV/0!</v>
          </cell>
          <cell r="AJ54">
            <v>0.47619047619047616</v>
          </cell>
          <cell r="AK54">
            <v>1.7261904761904761</v>
          </cell>
          <cell r="AL54" t="e">
            <v>#DIV/0!</v>
          </cell>
          <cell r="AM54">
            <v>1</v>
          </cell>
          <cell r="AN54" t="e">
            <v>#DIV/0!</v>
          </cell>
          <cell r="AO54" t="str">
            <v>Deficiente</v>
          </cell>
          <cell r="AP54" t="str">
            <v>Sobresaliente</v>
          </cell>
          <cell r="AQ54" t="e">
            <v>#DIV/0!</v>
          </cell>
          <cell r="AR54" t="str">
            <v>Sobresaliente</v>
          </cell>
          <cell r="AS54">
            <v>0.95</v>
          </cell>
          <cell r="AT54">
            <v>0.95</v>
          </cell>
          <cell r="AU54">
            <v>0.95</v>
          </cell>
          <cell r="AV54" t="str">
            <v xml:space="preserve"> </v>
          </cell>
          <cell r="AW54" t="str">
            <v>Impresiones oficiales de entidades, organismos y órganos de control del Distrito Capital, realizados satisfactoriamente</v>
          </cell>
          <cell r="AX54" t="str">
            <v xml:space="preserve">Implementar y desarrolar una encuesta de satisfacción de los servicios prestados por la subdireccion de la Imprenta Distrital. 
Tramitar oportunamente las solicitudes de publicación oficial  de las entidades, organismos y órganos de control del Distrito Capital. </v>
          </cell>
          <cell r="AY54" t="str">
            <v>Trimestral</v>
          </cell>
          <cell r="AZ54" t="str">
            <v>Creciente</v>
          </cell>
          <cell r="BA54" t="str">
            <v>Porcentaje</v>
          </cell>
          <cell r="BB54" t="str">
            <v>No acumulativa</v>
          </cell>
          <cell r="BC54" t="str">
            <v>Efectividad</v>
          </cell>
          <cell r="BD54" t="str">
            <v>Resultado</v>
          </cell>
          <cell r="BE54" t="str">
            <v>ELABORACIÓN DE IMPRESOS Y REGISTRO DISTRITAL</v>
          </cell>
          <cell r="BF54" t="str">
            <v xml:space="preserve">  </v>
          </cell>
          <cell r="BG54" t="str">
            <v>X</v>
          </cell>
          <cell r="BH54" t="str">
            <v xml:space="preserve">   </v>
          </cell>
          <cell r="BJ54" t="str">
            <v>X</v>
          </cell>
          <cell r="BK54">
            <v>1</v>
          </cell>
          <cell r="BM54">
            <v>5.0000000000000044E-2</v>
          </cell>
          <cell r="BN54" t="str">
            <v>Subsecretaría Técnica</v>
          </cell>
          <cell r="BP54">
            <v>1</v>
          </cell>
          <cell r="BR54">
            <v>1</v>
          </cell>
        </row>
        <row r="55">
          <cell r="A55">
            <v>39</v>
          </cell>
          <cell r="B55" t="str">
            <v>Subdirección de Imprenta Distrital</v>
          </cell>
          <cell r="C55" t="str">
            <v>Subdirector de Imprenta Distrital</v>
          </cell>
          <cell r="D55" t="str">
            <v>Francisco Alfonso Soler Bejarano</v>
          </cell>
          <cell r="E55" t="str">
            <v>P2 -  SERVICIO AL CIUDADANO</v>
          </cell>
          <cell r="F55" t="str">
            <v xml:space="preserve">P 201
Mejorar la experiencia de la ciudadanía, con enfoque diferencial y preferencial, en su relación con la Administración Distrital </v>
          </cell>
          <cell r="G55"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55" t="str">
            <v>Los servicios de impresión oficial han sido prestados a satisfacción</v>
          </cell>
          <cell r="J55" t="str">
            <v>Este indicador mide la satisfacción de los servicios de impresión oficial prestados por la Subdirección Imprenta Distrital a las entidades, organismos y órganos de control del Distrito Capital que los requieran, mediante la implementación de una encuesta de percepción de seis (6) preguntas asociadas al servicio, agilidad, recepción de insumos, calidad de la información, comunicación y calidad de la impresión de los trabajos solicitados.</v>
          </cell>
          <cell r="K55" t="str">
            <v>Promedio de evaluación de las encuestas de satisfacción de los servicios de impresión oficial prestados</v>
          </cell>
          <cell r="L55">
            <v>0.85</v>
          </cell>
          <cell r="M55">
            <v>2016</v>
          </cell>
          <cell r="N55">
            <v>0.85</v>
          </cell>
          <cell r="O55">
            <v>0.95</v>
          </cell>
          <cell r="P55">
            <v>0.85</v>
          </cell>
          <cell r="Q55">
            <v>0.85</v>
          </cell>
          <cell r="R55">
            <v>0.95</v>
          </cell>
          <cell r="S55">
            <v>0.95</v>
          </cell>
          <cell r="T55">
            <v>0.78300000000000003</v>
          </cell>
          <cell r="U55">
            <v>1</v>
          </cell>
          <cell r="V55">
            <v>0.85189999999999999</v>
          </cell>
          <cell r="W55">
            <v>1</v>
          </cell>
          <cell r="X55">
            <v>0.87039999999999995</v>
          </cell>
          <cell r="Y55">
            <v>1</v>
          </cell>
          <cell r="Z55">
            <v>0.97619999999999996</v>
          </cell>
          <cell r="AA55">
            <v>1</v>
          </cell>
          <cell r="AB55">
            <v>0.87037500000000001</v>
          </cell>
          <cell r="AC55">
            <v>1</v>
          </cell>
          <cell r="AD55">
            <v>0.78300000000000003</v>
          </cell>
          <cell r="AE55">
            <v>0.85189999999999999</v>
          </cell>
          <cell r="AF55">
            <v>0.87039999999999995</v>
          </cell>
          <cell r="AG55">
            <v>0.97619999999999996</v>
          </cell>
          <cell r="AH55">
            <v>0.97619999999999996</v>
          </cell>
          <cell r="AI55">
            <v>0.92117647058823537</v>
          </cell>
          <cell r="AJ55">
            <v>1.0022352941176471</v>
          </cell>
          <cell r="AK55">
            <v>0.91621052631578948</v>
          </cell>
          <cell r="AL55">
            <v>1.0275789473684211</v>
          </cell>
          <cell r="AM55">
            <v>0.91618421052631582</v>
          </cell>
          <cell r="AN55" t="str">
            <v>Sobresaliente</v>
          </cell>
          <cell r="AO55" t="str">
            <v>Sobresaliente</v>
          </cell>
          <cell r="AP55" t="str">
            <v>Sobresaliente</v>
          </cell>
          <cell r="AQ55" t="str">
            <v>Sobresaliente</v>
          </cell>
          <cell r="AR55" t="str">
            <v>Sobresaliente</v>
          </cell>
          <cell r="AS55">
            <v>0.95</v>
          </cell>
          <cell r="AT55">
            <v>0.95</v>
          </cell>
          <cell r="AU55">
            <v>0.95</v>
          </cell>
          <cell r="AV55" t="str">
            <v xml:space="preserve"> </v>
          </cell>
          <cell r="AW55" t="str">
            <v>Impresiones oficiales de entidades, organismos y órganos de control del Distrito Capital, realizados satisfactoriamente</v>
          </cell>
          <cell r="AX55" t="str">
            <v>• Aplicar encuesta de satisfacción a las entidades, organismos y órganos de control del Distrito a quienes se efectúen trabajos de impresión oficial</v>
          </cell>
          <cell r="AY55" t="str">
            <v>Trimestral</v>
          </cell>
          <cell r="AZ55" t="str">
            <v>Creciente</v>
          </cell>
          <cell r="BA55" t="str">
            <v>Porcentaje</v>
          </cell>
          <cell r="BB55" t="str">
            <v>Acumulativa</v>
          </cell>
          <cell r="BC55" t="str">
            <v>Efectividad</v>
          </cell>
          <cell r="BD55" t="str">
            <v>Resultado</v>
          </cell>
          <cell r="BE55" t="str">
            <v>ELABORACIÓN DE IMPRESOS Y REGISTRO DISTRITAL</v>
          </cell>
          <cell r="BF55" t="str">
            <v xml:space="preserve">  </v>
          </cell>
          <cell r="BG55" t="str">
            <v xml:space="preserve">   </v>
          </cell>
          <cell r="BH55" t="str">
            <v xml:space="preserve">   </v>
          </cell>
          <cell r="BK55">
            <v>0.95</v>
          </cell>
          <cell r="BM55">
            <v>0</v>
          </cell>
          <cell r="BN55" t="str">
            <v>Subsecretaría Técnica</v>
          </cell>
        </row>
        <row r="56">
          <cell r="A56">
            <v>40</v>
          </cell>
          <cell r="B56" t="str">
            <v>Subdirección de Imprenta Distrital</v>
          </cell>
          <cell r="C56" t="str">
            <v>Subdirector de Imprenta Distrital</v>
          </cell>
          <cell r="D56" t="str">
            <v>Francisco Alfonso Soler Bejarano</v>
          </cell>
          <cell r="E56" t="str">
            <v>P2 -  SERVICIO AL CIUDADANO</v>
          </cell>
          <cell r="F56" t="str">
            <v xml:space="preserve">P 201
Mejorar la experiencia de la ciudadanía, con enfoque diferencial y preferencial, en su relación con la Administración Distrital </v>
          </cell>
          <cell r="G56"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56" t="str">
            <v>Los residuos del proceso productivo de la Imprenta Distrital han sido dispuestos de forma adecuada</v>
          </cell>
          <cell r="J56" t="str">
            <v>Mide la efectividad de la Subdirección de la Imprenta Distrital en la disposición adecuada de los residuos sólidos y líquidos peligrosos clasificados como tal de conformidad con el Decreto 4741 de 2005 (A4130, A4070), por intermedio de gestores ambientales autorizados para su manejo integral con quienes se haya suscrito un contrato de prestación de servicios y la disposición adecuada de residuos no peligrosos con potencial aprovechable como papel y láminas de aluminio, por intermedio de asociaciones de recicladores de oficio con quienes se haya suscrito acuerdos de corresponsabilidad. La gestión de la Subdirección de Imprenta Distrital  inicia con la proyección de los estudios previos y la solicitud de contratación de la prestación de los servicios de recolección, transporte y disposición final de los residuos sólidos y líquidos peligrosos generados por la Secretaría General de la Alcaldía Mayor de Bogotá D.C., hasta la entrega de los residuos peligrosos y no peligrosos y la  verificación de los certificados de disposición final.</v>
          </cell>
          <cell r="K56" t="str">
            <v>(Cantidad de residuos productivos dispuestos adecuadamente/Cantidad de residuos productivos generados)*100</v>
          </cell>
          <cell r="L56">
            <v>0</v>
          </cell>
          <cell r="M56">
            <v>2016</v>
          </cell>
          <cell r="N56">
            <v>0</v>
          </cell>
          <cell r="O56">
            <v>1</v>
          </cell>
          <cell r="P56">
            <v>1</v>
          </cell>
          <cell r="Q56">
            <v>1</v>
          </cell>
          <cell r="R56">
            <v>1</v>
          </cell>
          <cell r="S56">
            <v>1</v>
          </cell>
          <cell r="T56">
            <v>22496</v>
          </cell>
          <cell r="U56">
            <v>22496</v>
          </cell>
          <cell r="V56">
            <v>20225</v>
          </cell>
          <cell r="W56">
            <v>20225</v>
          </cell>
          <cell r="X56">
            <v>15260</v>
          </cell>
          <cell r="Y56">
            <v>15260</v>
          </cell>
          <cell r="Z56">
            <v>18638</v>
          </cell>
          <cell r="AA56">
            <v>18638</v>
          </cell>
          <cell r="AB56">
            <v>76619</v>
          </cell>
          <cell r="AC56">
            <v>76619</v>
          </cell>
          <cell r="AD56">
            <v>1</v>
          </cell>
          <cell r="AE56">
            <v>1</v>
          </cell>
          <cell r="AF56">
            <v>1</v>
          </cell>
          <cell r="AG56">
            <v>1</v>
          </cell>
          <cell r="AH56">
            <v>1</v>
          </cell>
          <cell r="AI56">
            <v>1</v>
          </cell>
          <cell r="AJ56">
            <v>1</v>
          </cell>
          <cell r="AK56">
            <v>1</v>
          </cell>
          <cell r="AL56">
            <v>1</v>
          </cell>
          <cell r="AM56">
            <v>1</v>
          </cell>
          <cell r="AN56" t="str">
            <v>Sobresaliente</v>
          </cell>
          <cell r="AO56" t="str">
            <v>Sobresaliente</v>
          </cell>
          <cell r="AP56" t="str">
            <v>Sobresaliente</v>
          </cell>
          <cell r="AQ56" t="str">
            <v>Sobresaliente</v>
          </cell>
          <cell r="AR56" t="str">
            <v>Sobresaliente</v>
          </cell>
          <cell r="AS56">
            <v>1</v>
          </cell>
          <cell r="AT56">
            <v>1</v>
          </cell>
          <cell r="AU56">
            <v>1</v>
          </cell>
          <cell r="AV56" t="str">
            <v xml:space="preserve"> </v>
          </cell>
          <cell r="AW56" t="str">
            <v>Impresiones oficiales de entidades, organismos y órganos de control del Distrito Capital, realizados satisfactoriamente</v>
          </cell>
          <cell r="AX56" t="str">
            <v>• Disponer adecuadamente la totalidad de los residuos del proceso productivo de la Imprenta Distrital</v>
          </cell>
          <cell r="AY56" t="str">
            <v>Trimestral</v>
          </cell>
          <cell r="AZ56" t="str">
            <v>Constante</v>
          </cell>
          <cell r="BA56" t="str">
            <v>Porcentaje</v>
          </cell>
          <cell r="BB56" t="str">
            <v>Acumulativa</v>
          </cell>
          <cell r="BC56" t="str">
            <v>Efectividad</v>
          </cell>
          <cell r="BD56" t="str">
            <v>Resultado</v>
          </cell>
          <cell r="BE56" t="str">
            <v>ELABORACIÓN DE IMPRESOS Y REGISTRO DISTRITAL</v>
          </cell>
          <cell r="BF56" t="str">
            <v xml:space="preserve">  </v>
          </cell>
          <cell r="BG56" t="str">
            <v xml:space="preserve">   </v>
          </cell>
          <cell r="BH56" t="str">
            <v xml:space="preserve">   </v>
          </cell>
          <cell r="BK56">
            <v>1</v>
          </cell>
          <cell r="BM56">
            <v>0</v>
          </cell>
          <cell r="BN56" t="str">
            <v>Subsecretaría Técnica</v>
          </cell>
        </row>
        <row r="57">
          <cell r="A57">
            <v>41</v>
          </cell>
          <cell r="B57" t="str">
            <v>Subdirección de Imprenta Distrital</v>
          </cell>
          <cell r="C57" t="str">
            <v>Subdirector de Imprenta Distrital</v>
          </cell>
          <cell r="D57" t="str">
            <v>Francisco Alfonso Soler Bejarano</v>
          </cell>
          <cell r="E57" t="str">
            <v>P2 -  SERVICIO AL CIUDADANO</v>
          </cell>
          <cell r="F57" t="str">
            <v xml:space="preserve">P 201
Mejorar la experiencia de la ciudadanía, con enfoque diferencial y preferencial, en su relación con la Administración Distrital </v>
          </cell>
          <cell r="G57"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57" t="str">
            <v>Máquinas o equipos adquiridos y puestos en funcionamiento</v>
          </cell>
          <cell r="J57" t="str">
            <v>Este indicador mide la efecividad de la Subdirección de Imprenta Distrital en la ejecución de las acciones que garanticen la adquisición (etapa precontractual), recibo y puesta en servicio de la(s) máquina(s) o equipo(s) de artes gráficas cuya compra se haya programado en la respectiva vigencia fiscal.</v>
          </cell>
          <cell r="K57" t="str">
            <v>Sumatoria de máquinas o equipos adquiridos y puestos en funcionamiento</v>
          </cell>
          <cell r="L57">
            <v>1</v>
          </cell>
          <cell r="M57">
            <v>2016</v>
          </cell>
          <cell r="N57">
            <v>1</v>
          </cell>
          <cell r="O57">
            <v>1</v>
          </cell>
          <cell r="P57">
            <v>0</v>
          </cell>
          <cell r="Q57">
            <v>0</v>
          </cell>
          <cell r="R57">
            <v>0</v>
          </cell>
          <cell r="S57">
            <v>1</v>
          </cell>
          <cell r="T57">
            <v>0</v>
          </cell>
          <cell r="U57">
            <v>0</v>
          </cell>
          <cell r="V57">
            <v>0</v>
          </cell>
          <cell r="W57">
            <v>0</v>
          </cell>
          <cell r="X57">
            <v>0</v>
          </cell>
          <cell r="Y57">
            <v>0</v>
          </cell>
          <cell r="Z57">
            <v>1</v>
          </cell>
          <cell r="AA57">
            <v>1</v>
          </cell>
          <cell r="AB57">
            <v>1</v>
          </cell>
          <cell r="AC57">
            <v>1</v>
          </cell>
          <cell r="AD57">
            <v>0</v>
          </cell>
          <cell r="AE57">
            <v>0</v>
          </cell>
          <cell r="AF57">
            <v>0</v>
          </cell>
          <cell r="AG57">
            <v>1</v>
          </cell>
          <cell r="AH57">
            <v>1</v>
          </cell>
          <cell r="AI57" t="e">
            <v>#DIV/0!</v>
          </cell>
          <cell r="AJ57" t="e">
            <v>#DIV/0!</v>
          </cell>
          <cell r="AK57" t="e">
            <v>#DIV/0!</v>
          </cell>
          <cell r="AL57">
            <v>1</v>
          </cell>
          <cell r="AM57">
            <v>1</v>
          </cell>
          <cell r="AN57" t="e">
            <v>#DIV/0!</v>
          </cell>
          <cell r="AO57" t="e">
            <v>#DIV/0!</v>
          </cell>
          <cell r="AP57" t="e">
            <v>#DIV/0!</v>
          </cell>
          <cell r="AQ57" t="str">
            <v>Sobresaliente</v>
          </cell>
          <cell r="AR57" t="str">
            <v>Sobresaliente</v>
          </cell>
          <cell r="AS57">
            <v>0</v>
          </cell>
          <cell r="AT57">
            <v>1</v>
          </cell>
          <cell r="AU57">
            <v>1</v>
          </cell>
          <cell r="AV57" t="str">
            <v xml:space="preserve"> </v>
          </cell>
          <cell r="AW57" t="str">
            <v>Adquisición  de maquinaria y equipos para la modernización del proceso de Artes Gráficas que desarrolla la Imprenta Distrital</v>
          </cell>
          <cell r="AX57" t="str">
            <v>• Adquirir y poner en funcionamiento un equipo de corte para modernizar el proceso de terminados de los productos de artes gráficas
• Adquirir y poner en funcionamiento un equipo para modernizar el proceso de impresión digital 
• Adquirir y poner en funcionamiento un equipo para modernizar el proceso de terminados  de los productos de artes gráficas
• Adquirir y poner en funcionamiento un equipo para modernizar y consolidar el tren de terminados  de los productos de artes gráficas</v>
          </cell>
          <cell r="AY57" t="str">
            <v>Trimestral</v>
          </cell>
          <cell r="AZ57" t="str">
            <v>Suma</v>
          </cell>
          <cell r="BA57" t="str">
            <v>Número</v>
          </cell>
          <cell r="BB57" t="str">
            <v>Acumulativa</v>
          </cell>
          <cell r="BC57" t="str">
            <v>Efectividad</v>
          </cell>
          <cell r="BD57" t="str">
            <v>Producto</v>
          </cell>
          <cell r="BE57" t="str">
            <v>ELABORACIÓN DE IMPRESOS Y REGISTRO DISTRITAL</v>
          </cell>
          <cell r="BF57" t="str">
            <v xml:space="preserve">  </v>
          </cell>
          <cell r="BG57" t="str">
            <v xml:space="preserve">   </v>
          </cell>
          <cell r="BH57" t="str">
            <v xml:space="preserve">   </v>
          </cell>
          <cell r="BK57">
            <v>0</v>
          </cell>
          <cell r="BM57">
            <v>0</v>
          </cell>
          <cell r="BN57" t="str">
            <v>Subsecretaría Técnica</v>
          </cell>
        </row>
        <row r="58">
          <cell r="A58">
            <v>42</v>
          </cell>
          <cell r="B58" t="str">
            <v>Subdirección de Imprenta Distrital</v>
          </cell>
          <cell r="C58" t="str">
            <v>Subdirector de Imprenta Distrital</v>
          </cell>
          <cell r="D58" t="str">
            <v>Francisco Alfonso Soler Bejarano</v>
          </cell>
          <cell r="E58" t="str">
            <v>P2 -  SERVICIO AL CIUDADANO</v>
          </cell>
          <cell r="F58" t="str">
            <v xml:space="preserve">P 201
Mejorar la experiencia de la ciudadanía, con enfoque diferencial y preferencial, en su relación con la Administración Distrital </v>
          </cell>
          <cell r="G58"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58" t="str">
            <v>Herramientas informáticas adquiridas o actualizadas, puestas en funcionamiento</v>
          </cell>
          <cell r="J58" t="str">
            <v>Este indicador mide la efecividad de la Subdirección de Imprenta Distrital en la ejecución de las acciones que garanticen la adquisición o actualización (etapa precontractual), recibo y puesta en servicio de la(s) herramienta(s) informática(s)  cuya compra o actualización se haya programado en la respectiva vigencia fiscal.</v>
          </cell>
          <cell r="K58" t="str">
            <v>Sumatoria de herramientas informáticas adquiridas o actualizadas, puestas en funcionamiento</v>
          </cell>
          <cell r="L58">
            <v>1</v>
          </cell>
          <cell r="M58">
            <v>2016</v>
          </cell>
          <cell r="N58">
            <v>1</v>
          </cell>
          <cell r="O58">
            <v>1</v>
          </cell>
          <cell r="P58">
            <v>0</v>
          </cell>
          <cell r="Q58">
            <v>0</v>
          </cell>
          <cell r="R58">
            <v>0</v>
          </cell>
          <cell r="S58">
            <v>1</v>
          </cell>
          <cell r="T58">
            <v>0</v>
          </cell>
          <cell r="U58">
            <v>0</v>
          </cell>
          <cell r="V58">
            <v>0</v>
          </cell>
          <cell r="W58">
            <v>0</v>
          </cell>
          <cell r="X58">
            <v>0</v>
          </cell>
          <cell r="Y58">
            <v>0</v>
          </cell>
          <cell r="Z58">
            <v>1</v>
          </cell>
          <cell r="AA58">
            <v>1</v>
          </cell>
          <cell r="AB58">
            <v>1</v>
          </cell>
          <cell r="AC58">
            <v>1</v>
          </cell>
          <cell r="AD58">
            <v>0</v>
          </cell>
          <cell r="AE58">
            <v>0</v>
          </cell>
          <cell r="AF58">
            <v>0</v>
          </cell>
          <cell r="AG58">
            <v>1</v>
          </cell>
          <cell r="AH58">
            <v>1</v>
          </cell>
          <cell r="AI58" t="e">
            <v>#DIV/0!</v>
          </cell>
          <cell r="AJ58" t="e">
            <v>#DIV/0!</v>
          </cell>
          <cell r="AK58" t="e">
            <v>#DIV/0!</v>
          </cell>
          <cell r="AL58">
            <v>1</v>
          </cell>
          <cell r="AM58">
            <v>1</v>
          </cell>
          <cell r="AN58" t="e">
            <v>#DIV/0!</v>
          </cell>
          <cell r="AO58" t="e">
            <v>#DIV/0!</v>
          </cell>
          <cell r="AP58" t="e">
            <v>#DIV/0!</v>
          </cell>
          <cell r="AQ58" t="str">
            <v>Sobresaliente</v>
          </cell>
          <cell r="AR58" t="str">
            <v>Sobresaliente</v>
          </cell>
          <cell r="AS58">
            <v>1</v>
          </cell>
          <cell r="AT58">
            <v>0</v>
          </cell>
          <cell r="AU58">
            <v>0</v>
          </cell>
          <cell r="AV58" t="str">
            <v xml:space="preserve"> </v>
          </cell>
          <cell r="AW58" t="str">
            <v>Adquisición de soluciones tecnológicas para la modernización del proceso de elaboración de impresos y de Registro Distrital que desarrolla la Imprenta distrital</v>
          </cell>
          <cell r="AX58" t="str">
            <v>• Actualizar el software del equipo CTP marca Kodak a su última versión disponible
• Adquirir y poner en funcionamiento una herramienta informática para el seguimiento de la producción de la Imprenta Distrital 
• Adquirir y poner en funcionamiento una herramienta informática que administre el Registro Distrital y permita su puesta en servicio en forma virtual</v>
          </cell>
          <cell r="AY58" t="str">
            <v>Trimestral</v>
          </cell>
          <cell r="AZ58" t="str">
            <v>Suma</v>
          </cell>
          <cell r="BA58" t="str">
            <v>Número</v>
          </cell>
          <cell r="BB58" t="str">
            <v>Acumulativa</v>
          </cell>
          <cell r="BC58" t="str">
            <v>Efectividad</v>
          </cell>
          <cell r="BD58" t="str">
            <v>Producto</v>
          </cell>
          <cell r="BE58" t="str">
            <v>ELABORACIÓN DE IMPRESOS Y REGISTRO DISTRITAL</v>
          </cell>
          <cell r="BF58" t="str">
            <v xml:space="preserve">  </v>
          </cell>
          <cell r="BG58" t="str">
            <v xml:space="preserve">   </v>
          </cell>
          <cell r="BH58" t="str">
            <v xml:space="preserve">   </v>
          </cell>
          <cell r="BK58">
            <v>1</v>
          </cell>
          <cell r="BM58">
            <v>0</v>
          </cell>
          <cell r="BN58" t="str">
            <v>Subsecretaría Técnica</v>
          </cell>
        </row>
        <row r="59">
          <cell r="A59" t="str">
            <v>42A</v>
          </cell>
          <cell r="B59" t="str">
            <v>Subdirección de Imprenta Distrital</v>
          </cell>
          <cell r="C59" t="str">
            <v>Subdirector de Imprenta Distrital</v>
          </cell>
          <cell r="D59" t="str">
            <v>Francisco Alfonso Soler Bejarano</v>
          </cell>
          <cell r="E59" t="str">
            <v>P5 -  CAPITAL ESTRATÉGICO - COMUNICACIONES</v>
          </cell>
          <cell r="F59" t="str">
            <v>P 502
Mejorar consistentemente la satisfacción de los servidores públicos y los ciudadanos frente a la información divulgada en materia de acciones, decisiones y resultados de la gestión del distrito capital.</v>
          </cell>
          <cell r="G59" t="str">
            <v>P502A7 Diseñar la estrategia de divulgación y pedagogía de las acciones de la Imprenta Distrital</v>
          </cell>
          <cell r="I59" t="str">
            <v>Estrategia de divulgación y pedagogía de las acciones de la Imprenta Distrital diseñada</v>
          </cell>
          <cell r="J59">
            <v>0</v>
          </cell>
          <cell r="K59">
            <v>0</v>
          </cell>
          <cell r="L59" t="str">
            <v>ND</v>
          </cell>
          <cell r="M59">
            <v>2016</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t="e">
            <v>#DIV/0!</v>
          </cell>
          <cell r="AJ59" t="e">
            <v>#DIV/0!</v>
          </cell>
          <cell r="AK59" t="e">
            <v>#DIV/0!</v>
          </cell>
          <cell r="AL59" t="e">
            <v>#DIV/0!</v>
          </cell>
          <cell r="AM59" t="e">
            <v>#DIV/0!</v>
          </cell>
          <cell r="AN59" t="e">
            <v>#DIV/0!</v>
          </cell>
          <cell r="AO59" t="e">
            <v>#DIV/0!</v>
          </cell>
          <cell r="AP59" t="e">
            <v>#DIV/0!</v>
          </cell>
          <cell r="AQ59" t="e">
            <v>#DIV/0!</v>
          </cell>
          <cell r="AR59" t="e">
            <v>#DIV/0!</v>
          </cell>
          <cell r="AS59">
            <v>1</v>
          </cell>
          <cell r="AT59">
            <v>0</v>
          </cell>
          <cell r="AU59">
            <v>0</v>
          </cell>
          <cell r="AV59" t="str">
            <v xml:space="preserve"> </v>
          </cell>
          <cell r="AW59" t="str">
            <v>Estrategia de divulgación y pedagogía de las acciones de la Imprenta Distrital</v>
          </cell>
          <cell r="AX59" t="str">
            <v xml:space="preserve">  </v>
          </cell>
          <cell r="AY59" t="str">
            <v>Trimestral</v>
          </cell>
          <cell r="AZ59" t="str">
            <v>Suma</v>
          </cell>
          <cell r="BA59" t="str">
            <v>Número</v>
          </cell>
          <cell r="BB59" t="str">
            <v>No acumulativa</v>
          </cell>
          <cell r="BC59" t="str">
            <v>Efectividad</v>
          </cell>
          <cell r="BD59" t="str">
            <v>Resultado</v>
          </cell>
          <cell r="BE59" t="str">
            <v>ELABORACIÓN DE IMPRESOS Y REGISTRO DISTRITAL</v>
          </cell>
          <cell r="BF59" t="str">
            <v xml:space="preserve">  </v>
          </cell>
          <cell r="BG59" t="str">
            <v>Plan EEE</v>
          </cell>
          <cell r="BH59" t="str">
            <v xml:space="preserve">   </v>
          </cell>
          <cell r="BK59">
            <v>1</v>
          </cell>
          <cell r="BM59">
            <v>0</v>
          </cell>
          <cell r="BN59" t="str">
            <v>Subsecretaría Técnica</v>
          </cell>
          <cell r="BP59">
            <v>1</v>
          </cell>
        </row>
        <row r="60">
          <cell r="A60" t="str">
            <v>42B</v>
          </cell>
          <cell r="B60" t="str">
            <v>Subdirección de Imprenta Distrital</v>
          </cell>
          <cell r="C60" t="str">
            <v>Subdirector de Imprenta Distrital</v>
          </cell>
          <cell r="D60" t="str">
            <v>Francisco Alfonso Soler Bejarano</v>
          </cell>
          <cell r="E60" t="str">
            <v>P2 -  SERVICIO AL CIUDADANO</v>
          </cell>
          <cell r="F60" t="str">
            <v xml:space="preserve">P 201
Mejorar la experiencia de la ciudadanía, con enfoque diferencial y preferencial, en su relación con la Administración Distrital </v>
          </cell>
          <cell r="G60"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60" t="str">
            <v>Ejecutar el 100% de las solicitudes gráficas del Distrito, de acuerdo con el tipo de productos que se pueden elaborar con las máquinas existentes</v>
          </cell>
          <cell r="I60" t="str">
            <v>Solicitudes gráficas del Distrito ejecutadas, de acuerdo con el tipo de productos que se pueden elaborar con las máquinas existentes</v>
          </cell>
          <cell r="N60">
            <v>0</v>
          </cell>
          <cell r="O60">
            <v>0</v>
          </cell>
          <cell r="AS60">
            <v>1</v>
          </cell>
          <cell r="AT60">
            <v>1</v>
          </cell>
          <cell r="AU60">
            <v>1</v>
          </cell>
          <cell r="AV60" t="str">
            <v>Se realiza propuesta en las columnas AX-BA según la información registrada en SEGPLAN</v>
          </cell>
          <cell r="AW60" t="str">
            <v xml:space="preserve">  Necesidades gráficas del Distrito cubiertas</v>
          </cell>
          <cell r="AX60" t="str">
            <v xml:space="preserve">•Contratar servicios técnicos para la operación de la maquinaria de la imprenta distrital
•Ejecutar el plan de mantenimiento.                                 
•Disponer de forma adecuada los residuos del proceso productivo de la Imprenta Distrital. </v>
          </cell>
          <cell r="AY60" t="str">
            <v>Trimestral</v>
          </cell>
          <cell r="AZ60" t="str">
            <v>Constante</v>
          </cell>
          <cell r="BA60" t="str">
            <v>Porcentaje</v>
          </cell>
          <cell r="BB60" t="str">
            <v>No acumulativa</v>
          </cell>
          <cell r="BF60" t="str">
            <v xml:space="preserve">  </v>
          </cell>
          <cell r="BG60" t="str">
            <v xml:space="preserve">  </v>
          </cell>
          <cell r="BH60" t="str">
            <v>X</v>
          </cell>
          <cell r="BI60" t="str">
            <v>X</v>
          </cell>
          <cell r="BJ60" t="str">
            <v>X</v>
          </cell>
          <cell r="BK60">
            <v>1</v>
          </cell>
          <cell r="BM60">
            <v>0</v>
          </cell>
          <cell r="BN60" t="str">
            <v>Subsecretaría Técnica</v>
          </cell>
          <cell r="BQ60">
            <v>1</v>
          </cell>
        </row>
        <row r="61">
          <cell r="A61" t="str">
            <v>42C</v>
          </cell>
          <cell r="B61" t="str">
            <v>Subdirección de Imprenta Distrital</v>
          </cell>
          <cell r="C61" t="str">
            <v>Subdirector de Imprenta Distrital</v>
          </cell>
          <cell r="D61" t="str">
            <v>Francisco Alfonso Soler Bejarano</v>
          </cell>
          <cell r="E61" t="str">
            <v>P2 -  SERVICIO AL CIUDADANO</v>
          </cell>
          <cell r="F61" t="str">
            <v xml:space="preserve">P 201
Mejorar la experiencia de la ciudadanía, con enfoque diferencial y preferencial, en su relación con la Administración Distrital </v>
          </cell>
          <cell r="G61"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61" t="str">
            <v>Desarrollar el 100% del Plan de modernización de la imprenta distital</v>
          </cell>
          <cell r="I61" t="str">
            <v>Plan de modernización de la imprenta distital desarrollado</v>
          </cell>
          <cell r="N61">
            <v>0</v>
          </cell>
          <cell r="O61">
            <v>0</v>
          </cell>
          <cell r="AS61">
            <v>0.5</v>
          </cell>
          <cell r="AT61">
            <v>0.75</v>
          </cell>
          <cell r="AU61">
            <v>1</v>
          </cell>
          <cell r="AV61" t="str">
            <v xml:space="preserve"> </v>
          </cell>
          <cell r="AW61" t="str">
            <v xml:space="preserve">Una máquina digital de impresión a color y la reposición de un Plotter; modernización del software del Registro Distrital; y modernización de la infraestructura. </v>
          </cell>
          <cell r="AX61" t="str">
            <v>1. Adquiririr y poner en funcionamiento 2 maquinas para la imprenta distrital
2. Modernizar la solución tecnológica para el proceso de registro distrital
3. Desarrollar las obras de reforzamiento estructural y adecuación de la imprenta distrital</v>
          </cell>
          <cell r="AY61" t="str">
            <v>Trimestral</v>
          </cell>
          <cell r="AZ61" t="str">
            <v>Creciente</v>
          </cell>
          <cell r="BA61" t="str">
            <v>Porcentaje</v>
          </cell>
          <cell r="BB61" t="str">
            <v>Acumulativa</v>
          </cell>
          <cell r="BF61" t="str">
            <v xml:space="preserve">   </v>
          </cell>
          <cell r="BG61" t="str">
            <v>X</v>
          </cell>
          <cell r="BH61" t="str">
            <v xml:space="preserve">   </v>
          </cell>
          <cell r="BI61" t="str">
            <v>X</v>
          </cell>
          <cell r="BJ61" t="str">
            <v>X</v>
          </cell>
          <cell r="BK61">
            <v>1</v>
          </cell>
          <cell r="BN61" t="str">
            <v>Subsecretaría Técnica</v>
          </cell>
          <cell r="BP61">
            <v>1</v>
          </cell>
          <cell r="BR61">
            <v>1</v>
          </cell>
        </row>
        <row r="62">
          <cell r="A62">
            <v>43</v>
          </cell>
          <cell r="B62" t="str">
            <v>Dirección Distrital de Relaciones Internacionales</v>
          </cell>
          <cell r="C62" t="str">
            <v>Directora Distrital de Relaciones Internacionales</v>
          </cell>
          <cell r="D62" t="str">
            <v>Valentina Wieser</v>
          </cell>
          <cell r="E62" t="str">
            <v>P1 -  ÉTICA, BUEN GOBIERNO Y TRANSPARENCIA</v>
          </cell>
          <cell r="F62" t="str">
            <v xml:space="preserve">P 104 
Afianzar la efectividad de la cooperación internacional y posicionar a nivel internacional las buenas prácticas en gestión pública desarrolladas en Bogotá. </v>
          </cell>
          <cell r="G62" t="str">
            <v xml:space="preserve">P104A1 Diseñar, adoptar e implementar el modelo de cooperación internacional </v>
          </cell>
          <cell r="H62" t="str">
            <v>Identificar y compartir 20 buenas prácticas para el Distrito Capital en temas del Plan Distrital de Desarrollo</v>
          </cell>
          <cell r="I62" t="str">
            <v>Número de buenas prácticas identificadas y compartidas</v>
          </cell>
          <cell r="J62" t="str">
            <v>Una buena práctica identificada y compartida entre un oferente internacional y uno o más entidades del Distrito, la cual comprende el mapeo, búsqueda y el acompañamiento de casos de éxito internacionales para que sirvan de referencia a necesidades de las entidades, la cual culmina con la transferencia del conocimiento. La buena práctica será documentada y registrada en un documento final como producto.</v>
          </cell>
          <cell r="K62" t="str">
            <v>Sumatoria de buenas prácticas identificadas y compartidas programadas</v>
          </cell>
          <cell r="L62" t="str">
            <v>ND</v>
          </cell>
          <cell r="M62">
            <v>2016</v>
          </cell>
          <cell r="N62">
            <v>2</v>
          </cell>
          <cell r="O62">
            <v>6</v>
          </cell>
          <cell r="P62">
            <v>0</v>
          </cell>
          <cell r="Q62">
            <v>0</v>
          </cell>
          <cell r="R62">
            <v>2</v>
          </cell>
          <cell r="S62">
            <v>4</v>
          </cell>
          <cell r="T62">
            <v>0</v>
          </cell>
          <cell r="U62">
            <v>0</v>
          </cell>
          <cell r="V62">
            <v>1</v>
          </cell>
          <cell r="W62">
            <v>0</v>
          </cell>
          <cell r="X62">
            <v>2</v>
          </cell>
          <cell r="Y62">
            <v>0</v>
          </cell>
          <cell r="Z62">
            <v>3</v>
          </cell>
          <cell r="AA62">
            <v>0</v>
          </cell>
          <cell r="AB62">
            <v>6</v>
          </cell>
          <cell r="AC62">
            <v>0</v>
          </cell>
          <cell r="AD62">
            <v>0</v>
          </cell>
          <cell r="AE62">
            <v>1</v>
          </cell>
          <cell r="AF62">
            <v>2</v>
          </cell>
          <cell r="AG62">
            <v>3</v>
          </cell>
          <cell r="AH62">
            <v>3</v>
          </cell>
          <cell r="AI62" t="e">
            <v>#DIV/0!</v>
          </cell>
          <cell r="AJ62" t="e">
            <v>#DIV/0!</v>
          </cell>
          <cell r="AK62">
            <v>1</v>
          </cell>
          <cell r="AL62">
            <v>0.75</v>
          </cell>
          <cell r="AM62">
            <v>1</v>
          </cell>
          <cell r="AN62" t="e">
            <v>#DIV/0!</v>
          </cell>
          <cell r="AO62" t="e">
            <v>#DIV/0!</v>
          </cell>
          <cell r="AP62" t="str">
            <v>Sobresaliente</v>
          </cell>
          <cell r="AQ62" t="str">
            <v>Satisfactorio</v>
          </cell>
          <cell r="AR62" t="str">
            <v>Sobresaliente</v>
          </cell>
          <cell r="AS62">
            <v>8</v>
          </cell>
          <cell r="AT62">
            <v>4</v>
          </cell>
          <cell r="AU62">
            <v>0</v>
          </cell>
          <cell r="AV62" t="str">
            <v>La meta para el PDD son 20 en total</v>
          </cell>
          <cell r="AW62" t="str">
            <v>Buenas prácticas identificadas y compartidas para impulsar los proyectos priorizados en Plan de Desarrollo.</v>
          </cell>
          <cell r="AX62" t="str">
            <v>• Gestionar, contactar y acompañar la correcta identificación de casos exitosos en el exterior para compartir y transferir el conocimiento a los sectores en los temas de su interés.
• Mapear e identificar la oferta y la demanda de necesidades y oportunidades según prioridades de cada sector en materia de buenas prácticas.</v>
          </cell>
          <cell r="AY62" t="str">
            <v>Trimestral</v>
          </cell>
          <cell r="AZ62" t="str">
            <v>Suma</v>
          </cell>
          <cell r="BA62" t="str">
            <v>Número</v>
          </cell>
          <cell r="BB62" t="str">
            <v>Acumulativa</v>
          </cell>
          <cell r="BC62" t="str">
            <v>Eficacia</v>
          </cell>
          <cell r="BD62" t="str">
            <v>Producto</v>
          </cell>
          <cell r="BE62" t="str">
            <v>GESTIÓN DE PROYECTOS DE COOPERACIÓN PARA EL DESARROLLO, PROMOCIÓN Y PROYECCIÓN INTERNACIONAL DE BOGOTA.</v>
          </cell>
          <cell r="BF62" t="str">
            <v>X</v>
          </cell>
          <cell r="BG62" t="str">
            <v xml:space="preserve">   </v>
          </cell>
          <cell r="BH62" t="str">
            <v>X</v>
          </cell>
          <cell r="BJ62" t="str">
            <v>X</v>
          </cell>
          <cell r="BK62">
            <v>8</v>
          </cell>
          <cell r="BM62">
            <v>0</v>
          </cell>
          <cell r="BN62" t="str">
            <v>Subsecretaría Técnica</v>
          </cell>
          <cell r="BO62">
            <v>1</v>
          </cell>
          <cell r="BQ62">
            <v>1</v>
          </cell>
        </row>
        <row r="63">
          <cell r="A63">
            <v>44</v>
          </cell>
          <cell r="B63" t="str">
            <v>Dirección Distrital de Relaciones Internacionales</v>
          </cell>
          <cell r="C63" t="str">
            <v>Directora Distrital de Relaciones Internacionales</v>
          </cell>
          <cell r="D63" t="str">
            <v>Valentina Wieser</v>
          </cell>
          <cell r="E63" t="str">
            <v>P1 -  ÉTICA, BUEN GOBIERNO Y TRANSPARENCIA</v>
          </cell>
          <cell r="F63" t="str">
            <v xml:space="preserve">P 104 
Afianzar la efectividad de la cooperación internacional y posicionar a nivel internacional las buenas prácticas en gestión pública desarrolladas en Bogotá. </v>
          </cell>
          <cell r="G63" t="str">
            <v xml:space="preserve">P104A2 Diseñar e implementar acciones que promuevan la articulación interinstitucional e intersectorial en materia internacional  y la proyección de la Ciudad en el mundo. </v>
          </cell>
          <cell r="H63" t="str">
            <v>Desarrollar 16 acciones de articulación para la promoción, proyección y cooperación internacional de la ciudad</v>
          </cell>
          <cell r="I63" t="str">
            <v>Número de acciones de articulación interinstitucional</v>
          </cell>
          <cell r="J63" t="str">
            <v>La articulación internacional es aquella en la cual la DDRI genera acciones coordinadas en las cuales se acompaña, asesora, gestiona y/o relaciona los diferenctes organismos internacionales, redes de ciudades entre otras con entidades distritales, en proyectos, programas y eventos de diferente naturaleza, con el objetivo de propender por la cooperación y la proyección internacional de Bogotá. Cada acción de articulación será compilada en un documento final.</v>
          </cell>
          <cell r="K63" t="str">
            <v>Sumatoria de acciones de articulación ejecutadas</v>
          </cell>
          <cell r="L63">
            <v>36</v>
          </cell>
          <cell r="M63">
            <v>2016</v>
          </cell>
          <cell r="N63">
            <v>2</v>
          </cell>
          <cell r="O63">
            <v>6</v>
          </cell>
          <cell r="P63">
            <v>1</v>
          </cell>
          <cell r="Q63">
            <v>0</v>
          </cell>
          <cell r="R63">
            <v>2</v>
          </cell>
          <cell r="S63">
            <v>2</v>
          </cell>
          <cell r="T63">
            <v>1</v>
          </cell>
          <cell r="U63">
            <v>0</v>
          </cell>
          <cell r="V63">
            <v>2</v>
          </cell>
          <cell r="W63">
            <v>0</v>
          </cell>
          <cell r="X63">
            <v>2</v>
          </cell>
          <cell r="Y63">
            <v>0</v>
          </cell>
          <cell r="Z63">
            <v>1</v>
          </cell>
          <cell r="AA63">
            <v>0</v>
          </cell>
          <cell r="AB63">
            <v>6</v>
          </cell>
          <cell r="AC63">
            <v>0</v>
          </cell>
          <cell r="AD63">
            <v>1</v>
          </cell>
          <cell r="AE63">
            <v>2</v>
          </cell>
          <cell r="AF63">
            <v>2</v>
          </cell>
          <cell r="AG63">
            <v>1</v>
          </cell>
          <cell r="AH63">
            <v>1</v>
          </cell>
          <cell r="AI63">
            <v>1</v>
          </cell>
          <cell r="AJ63" t="e">
            <v>#DIV/0!</v>
          </cell>
          <cell r="AK63">
            <v>1</v>
          </cell>
          <cell r="AL63">
            <v>0.5</v>
          </cell>
          <cell r="AM63">
            <v>1.2</v>
          </cell>
          <cell r="AN63" t="str">
            <v>Sobresaliente</v>
          </cell>
          <cell r="AO63" t="e">
            <v>#DIV/0!</v>
          </cell>
          <cell r="AP63" t="str">
            <v>Sobresaliente</v>
          </cell>
          <cell r="AQ63" t="str">
            <v>Deficiente</v>
          </cell>
          <cell r="AR63" t="str">
            <v>Sobresaliente</v>
          </cell>
          <cell r="AS63">
            <v>5</v>
          </cell>
          <cell r="AT63">
            <v>3</v>
          </cell>
          <cell r="AU63">
            <v>0</v>
          </cell>
          <cell r="AV63" t="str">
            <v xml:space="preserve"> </v>
          </cell>
          <cell r="AW63" t="str">
            <v>Acciones de articulación interinstitucional en materia internacional diseñadas e implementadas</v>
          </cell>
          <cell r="AX63" t="str">
            <v>• Diseñar acciones coordinadas de cooperación según las prioridades sectoriales y fortalecimiento de la cooperación internacional del distrito
• Identificar y desarrollar las acciones de proyección y promoción de ciudad respecto a los proyectos estratégicos del PDD en conjunto con los sectores y entidades distritales</v>
          </cell>
          <cell r="AY63" t="str">
            <v>Trimestral</v>
          </cell>
          <cell r="AZ63" t="str">
            <v>Suma</v>
          </cell>
          <cell r="BA63" t="str">
            <v>Número</v>
          </cell>
          <cell r="BB63" t="str">
            <v>Acumulativa</v>
          </cell>
          <cell r="BC63" t="str">
            <v>Eficacia</v>
          </cell>
          <cell r="BD63" t="str">
            <v>Producto</v>
          </cell>
          <cell r="BE63" t="str">
            <v>GESTIÓN DE PROYECTOS DE COOPERACIÓN PARA EL DESARROLLO, PROMOCIÓN Y PROYECCIÓN INTERNACIONAL DE BOGOTA.</v>
          </cell>
          <cell r="BF63" t="str">
            <v>X</v>
          </cell>
          <cell r="BG63" t="str">
            <v xml:space="preserve">   </v>
          </cell>
          <cell r="BH63" t="str">
            <v>X</v>
          </cell>
          <cell r="BJ63" t="str">
            <v>X</v>
          </cell>
          <cell r="BK63">
            <v>5</v>
          </cell>
          <cell r="BM63">
            <v>0</v>
          </cell>
          <cell r="BN63" t="str">
            <v>Subsecretaría Técnica</v>
          </cell>
          <cell r="BO63">
            <v>1</v>
          </cell>
          <cell r="BQ63">
            <v>1</v>
          </cell>
        </row>
        <row r="64">
          <cell r="A64">
            <v>45</v>
          </cell>
          <cell r="B64" t="str">
            <v>Dirección Distrital de Relaciones Internacionales</v>
          </cell>
          <cell r="C64" t="str">
            <v>Directora Distrital de Relaciones Internacionales</v>
          </cell>
          <cell r="D64" t="str">
            <v>Valentina Wieser</v>
          </cell>
          <cell r="E64" t="str">
            <v>P1 -  ÉTICA, BUEN GOBIERNO Y TRANSPARENCIA</v>
          </cell>
          <cell r="F64" t="str">
            <v xml:space="preserve">P 104 
Afianzar la efectividad de la cooperación internacional y posicionar a nivel internacional las buenas prácticas en gestión pública desarrolladas en Bogotá. </v>
          </cell>
          <cell r="G64" t="str">
            <v>P104A3 Realizar foros internacionales para difusión de los resultados de la gestión Distrital</v>
          </cell>
          <cell r="H64" t="str">
            <v>Desarrollar 12 acciones de mercadeo de ciudad para la promoción y proyección internacional de la ciudad</v>
          </cell>
          <cell r="I64" t="str">
            <v>Número de acciones de mercadeo de ciudad desarrolladas</v>
          </cell>
          <cell r="J64" t="str">
            <v>Denomínese acciones de mercadeo de ciudad aquellas en las cuales se proyecta a Bogotá en el ámbito internacional. Hace referencia a la identificación, diseño e implementación de iniciativas que permitan visibilizar y posicionar a Bogotá a nivel nternacional. Las acciones de mercadeo de ciudad son documentadas y compiladas en un documento.</v>
          </cell>
          <cell r="K64" t="str">
            <v>Sumatoria de acciones de mercadeo de ciudad  dasarrolldas</v>
          </cell>
          <cell r="L64" t="str">
            <v>ND</v>
          </cell>
          <cell r="M64">
            <v>2016</v>
          </cell>
          <cell r="N64">
            <v>2</v>
          </cell>
          <cell r="O64">
            <v>3</v>
          </cell>
          <cell r="P64">
            <v>0</v>
          </cell>
          <cell r="Q64">
            <v>0</v>
          </cell>
          <cell r="R64">
            <v>1</v>
          </cell>
          <cell r="S64">
            <v>2</v>
          </cell>
          <cell r="T64">
            <v>0</v>
          </cell>
          <cell r="U64">
            <v>0</v>
          </cell>
          <cell r="V64">
            <v>0</v>
          </cell>
          <cell r="W64">
            <v>0</v>
          </cell>
          <cell r="X64">
            <v>1</v>
          </cell>
          <cell r="Y64">
            <v>0</v>
          </cell>
          <cell r="Z64">
            <v>2</v>
          </cell>
          <cell r="AA64">
            <v>0</v>
          </cell>
          <cell r="AB64">
            <v>3</v>
          </cell>
          <cell r="AC64">
            <v>0</v>
          </cell>
          <cell r="AD64">
            <v>0</v>
          </cell>
          <cell r="AE64">
            <v>0</v>
          </cell>
          <cell r="AF64">
            <v>1</v>
          </cell>
          <cell r="AG64">
            <v>2</v>
          </cell>
          <cell r="AH64">
            <v>2</v>
          </cell>
          <cell r="AI64" t="e">
            <v>#DIV/0!</v>
          </cell>
          <cell r="AJ64" t="e">
            <v>#DIV/0!</v>
          </cell>
          <cell r="AK64">
            <v>1</v>
          </cell>
          <cell r="AL64">
            <v>1</v>
          </cell>
          <cell r="AM64">
            <v>1</v>
          </cell>
          <cell r="AN64" t="e">
            <v>#DIV/0!</v>
          </cell>
          <cell r="AO64" t="e">
            <v>#DIV/0!</v>
          </cell>
          <cell r="AP64" t="str">
            <v>Sobresaliente</v>
          </cell>
          <cell r="AQ64" t="str">
            <v>Sobresaliente</v>
          </cell>
          <cell r="AR64" t="str">
            <v>Sobresaliente</v>
          </cell>
          <cell r="AS64">
            <v>5</v>
          </cell>
          <cell r="AT64">
            <v>2</v>
          </cell>
          <cell r="AU64">
            <v>0</v>
          </cell>
          <cell r="AV64" t="str">
            <v xml:space="preserve"> </v>
          </cell>
          <cell r="AW64" t="str">
            <v>Acciones de mercadeo de ciudad para posicionar a Bogotá en el contexto internacional diseñadas e implementadas</v>
          </cell>
          <cell r="AX64" t="str">
            <v>• Apoyar la construcción e implementación de la estrategia de comunicaciones para divulgar a nivel internacional los logros del Distrito Capital
• Diseñar e implementar estrategias de mercadeo de ciudad con actores públicos y privados.
• Participar, tener presencia y/o ser anfitriones en eventos de carácter Internacional.</v>
          </cell>
          <cell r="AY64" t="str">
            <v>Trimestral</v>
          </cell>
          <cell r="AZ64" t="str">
            <v>Suma</v>
          </cell>
          <cell r="BA64" t="str">
            <v>Número</v>
          </cell>
          <cell r="BB64" t="str">
            <v>Acumulativa</v>
          </cell>
          <cell r="BC64" t="str">
            <v>Eficacia</v>
          </cell>
          <cell r="BD64" t="str">
            <v>Producto</v>
          </cell>
          <cell r="BE64" t="str">
            <v>GESTIÓN DE PROYECTOS DE COOPERACIÓN PARA EL DESARROLLO, PROMOCIÓN Y PROYECCIÓN INTERNACIONAL DE BOGOTA.</v>
          </cell>
          <cell r="BF64" t="str">
            <v>X</v>
          </cell>
          <cell r="BG64" t="str">
            <v xml:space="preserve">   </v>
          </cell>
          <cell r="BH64" t="str">
            <v>X</v>
          </cell>
          <cell r="BJ64" t="str">
            <v>X</v>
          </cell>
          <cell r="BK64">
            <v>5</v>
          </cell>
          <cell r="BM64">
            <v>0</v>
          </cell>
          <cell r="BN64" t="str">
            <v>Subsecretaría Técnica</v>
          </cell>
          <cell r="BO64">
            <v>1</v>
          </cell>
          <cell r="BQ64">
            <v>1</v>
          </cell>
        </row>
        <row r="65">
          <cell r="A65">
            <v>46</v>
          </cell>
          <cell r="B65" t="str">
            <v>Dirección Distrital de Relaciones Internacionales</v>
          </cell>
          <cell r="C65" t="str">
            <v>Directora Distrital de Relaciones Internacionales</v>
          </cell>
          <cell r="D65" t="str">
            <v>Valentina Wieser</v>
          </cell>
          <cell r="E65" t="str">
            <v>P1 -  ÉTICA, BUEN GOBIERNO Y TRANSPARENCIA</v>
          </cell>
          <cell r="F65" t="str">
            <v xml:space="preserve">P 104 
Afianzar la efectividad de la cooperación internacional y posicionar a nivel internacional las buenas prácticas en gestión pública desarrolladas en Bogotá. </v>
          </cell>
          <cell r="G65" t="str">
            <v>P104A3 Realizar foros internacionales para difusión de los resultados de la gestión Distrital</v>
          </cell>
          <cell r="I65" t="str">
            <v>Número de acciones realizados</v>
          </cell>
          <cell r="J65" t="str">
            <v>Son aquellos eventos y campañas gestionadas mediante los recursos de funcionamiento de la entidad que contribuyan con la estrategia de cooperación, buenas prácticas y proyección de la ciudad y difusión de información importante del Distrito Capital.</v>
          </cell>
          <cell r="K65" t="str">
            <v>Sumatoria de eventos y campañas realizadas</v>
          </cell>
          <cell r="L65" t="str">
            <v>ND</v>
          </cell>
          <cell r="M65">
            <v>2016</v>
          </cell>
          <cell r="N65">
            <v>0</v>
          </cell>
          <cell r="O65">
            <v>3</v>
          </cell>
          <cell r="P65">
            <v>1</v>
          </cell>
          <cell r="Q65">
            <v>0</v>
          </cell>
          <cell r="R65">
            <v>1</v>
          </cell>
          <cell r="S65">
            <v>1</v>
          </cell>
          <cell r="T65">
            <v>1</v>
          </cell>
          <cell r="U65">
            <v>0</v>
          </cell>
          <cell r="V65">
            <v>1</v>
          </cell>
          <cell r="W65">
            <v>0</v>
          </cell>
          <cell r="X65">
            <v>1</v>
          </cell>
          <cell r="Y65">
            <v>0</v>
          </cell>
          <cell r="Z65">
            <v>1</v>
          </cell>
          <cell r="AA65">
            <v>0</v>
          </cell>
          <cell r="AB65">
            <v>4</v>
          </cell>
          <cell r="AC65">
            <v>1</v>
          </cell>
          <cell r="AD65">
            <v>1</v>
          </cell>
          <cell r="AE65">
            <v>1</v>
          </cell>
          <cell r="AF65">
            <v>1</v>
          </cell>
          <cell r="AG65">
            <v>1</v>
          </cell>
          <cell r="AH65">
            <v>1</v>
          </cell>
          <cell r="AI65">
            <v>1</v>
          </cell>
          <cell r="AJ65" t="e">
            <v>#DIV/0!</v>
          </cell>
          <cell r="AK65">
            <v>1</v>
          </cell>
          <cell r="AL65">
            <v>1</v>
          </cell>
          <cell r="AM65">
            <v>1.3333333333333333</v>
          </cell>
          <cell r="AN65" t="str">
            <v>Sobresaliente</v>
          </cell>
          <cell r="AO65" t="e">
            <v>#DIV/0!</v>
          </cell>
          <cell r="AP65" t="str">
            <v>Sobresaliente</v>
          </cell>
          <cell r="AQ65" t="str">
            <v>Sobresaliente</v>
          </cell>
          <cell r="AR65" t="str">
            <v>Sobresaliente</v>
          </cell>
          <cell r="AS65">
            <v>4</v>
          </cell>
          <cell r="AT65">
            <v>3</v>
          </cell>
          <cell r="AU65">
            <v>1</v>
          </cell>
          <cell r="AV65" t="str">
            <v xml:space="preserve"> </v>
          </cell>
          <cell r="AW65" t="str">
            <v>Foros internacionales realizados</v>
          </cell>
          <cell r="AX65" t="str">
            <v xml:space="preserve">• 1 Realizar la programación de foros internacionales de cada vigencia.
2. Ejecutar la programación </v>
          </cell>
          <cell r="AY65" t="str">
            <v>Trimestral</v>
          </cell>
          <cell r="AZ65" t="str">
            <v>Suma</v>
          </cell>
          <cell r="BA65" t="str">
            <v>Número</v>
          </cell>
          <cell r="BB65" t="str">
            <v>Acumulativa</v>
          </cell>
          <cell r="BC65" t="str">
            <v>Eficacia</v>
          </cell>
          <cell r="BD65" t="str">
            <v>Producto</v>
          </cell>
          <cell r="BE65" t="str">
            <v>GESTIÓN DE PROYECTOS DE COOPERACIÓN PARA EL DESARROLLO, PROMOCIÓN Y PROYECCIÓN INTERNACIONAL DE BOGOTA.</v>
          </cell>
          <cell r="BF65" t="str">
            <v xml:space="preserve">  </v>
          </cell>
          <cell r="BG65" t="str">
            <v xml:space="preserve">   </v>
          </cell>
          <cell r="BH65" t="str">
            <v xml:space="preserve">   </v>
          </cell>
          <cell r="BK65">
            <v>4</v>
          </cell>
          <cell r="BM65">
            <v>0</v>
          </cell>
          <cell r="BN65" t="str">
            <v>Subsecretaría Técnica</v>
          </cell>
        </row>
        <row r="66">
          <cell r="A66">
            <v>47</v>
          </cell>
          <cell r="B66" t="str">
            <v>Dirección Distrital de Relaciones Internacionales</v>
          </cell>
          <cell r="C66" t="str">
            <v>Directora Distrital de Relaciones Internacionales</v>
          </cell>
          <cell r="D66" t="str">
            <v>Valentina Wieser</v>
          </cell>
          <cell r="E66" t="str">
            <v>P1 -  ÉTICA, BUEN GOBIERNO Y TRANSPARENCIA</v>
          </cell>
          <cell r="F66" t="str">
            <v xml:space="preserve">P 104 
Afianzar la efectividad de la cooperación internacional y posicionar a nivel internacional las buenas prácticas en gestión pública desarrolladas en Bogotá. </v>
          </cell>
          <cell r="G66" t="str">
            <v xml:space="preserve">P104A2 Diseñar e implementar acciones que promuevan la articulación interinstitucional e intersectorial en materia internacional  y la proyección de la Ciudad en el mundo. </v>
          </cell>
          <cell r="I66" t="str">
            <v>Número de accionas de cooperación realizadas</v>
          </cell>
          <cell r="J66" t="str">
            <v>La articulación internacional es aquella en la cual la DDRI genera acciones coordinadas en las cuales se acompaña a las entidades distritales en gestiona, proyectos y programas para la cooperación y la proyección internacional de Bogotá. Cada acción de articulación será compilada en un documento final.</v>
          </cell>
          <cell r="K66" t="str">
            <v>Sumatoria de acciones de articualción realizadas</v>
          </cell>
          <cell r="L66" t="str">
            <v>ND</v>
          </cell>
          <cell r="M66">
            <v>2016</v>
          </cell>
          <cell r="N66">
            <v>0</v>
          </cell>
          <cell r="O66">
            <v>2</v>
          </cell>
          <cell r="P66">
            <v>2</v>
          </cell>
          <cell r="Q66">
            <v>0</v>
          </cell>
          <cell r="R66">
            <v>0</v>
          </cell>
          <cell r="S66">
            <v>0</v>
          </cell>
          <cell r="T66">
            <v>2</v>
          </cell>
          <cell r="U66">
            <v>0</v>
          </cell>
          <cell r="V66">
            <v>1</v>
          </cell>
          <cell r="W66">
            <v>0</v>
          </cell>
          <cell r="X66">
            <v>0</v>
          </cell>
          <cell r="Y66">
            <v>0</v>
          </cell>
          <cell r="Z66">
            <v>0</v>
          </cell>
          <cell r="AA66">
            <v>0</v>
          </cell>
          <cell r="AB66">
            <v>3</v>
          </cell>
          <cell r="AC66">
            <v>0</v>
          </cell>
          <cell r="AD66">
            <v>2</v>
          </cell>
          <cell r="AE66">
            <v>1</v>
          </cell>
          <cell r="AF66">
            <v>0</v>
          </cell>
          <cell r="AG66">
            <v>0</v>
          </cell>
          <cell r="AH66">
            <v>0</v>
          </cell>
          <cell r="AI66">
            <v>1</v>
          </cell>
          <cell r="AJ66" t="e">
            <v>#DIV/0!</v>
          </cell>
          <cell r="AK66" t="e">
            <v>#DIV/0!</v>
          </cell>
          <cell r="AL66" t="e">
            <v>#DIV/0!</v>
          </cell>
          <cell r="AM66">
            <v>1.5</v>
          </cell>
          <cell r="AN66" t="str">
            <v>Sobresaliente</v>
          </cell>
          <cell r="AO66" t="e">
            <v>#DIV/0!</v>
          </cell>
          <cell r="AP66" t="e">
            <v>#DIV/0!</v>
          </cell>
          <cell r="AQ66" t="e">
            <v>#DIV/0!</v>
          </cell>
          <cell r="AR66" t="str">
            <v>Sobresaliente</v>
          </cell>
          <cell r="AS66">
            <v>2</v>
          </cell>
          <cell r="AT66">
            <v>2</v>
          </cell>
          <cell r="AU66">
            <v>1</v>
          </cell>
          <cell r="AV66" t="str">
            <v xml:space="preserve"> </v>
          </cell>
          <cell r="AW66" t="str">
            <v>Acciones de articulación interinstitucional en materia internacional diseñadas e implementadas</v>
          </cell>
          <cell r="AX66" t="str">
            <v>• 1 Diseñar acciones coordinadas cooperación internacional según las prioridades sectoriales
2 Desarrollar las acciones cooperación internacional de ciudad respecto a los proyectos estratégicos del PDD en conjunto con los sectores y entidades distritales.</v>
          </cell>
          <cell r="AY66" t="str">
            <v>Trimestral</v>
          </cell>
          <cell r="AZ66" t="str">
            <v>Suma</v>
          </cell>
          <cell r="BA66" t="str">
            <v>Número</v>
          </cell>
          <cell r="BB66" t="str">
            <v>Acumulativa</v>
          </cell>
          <cell r="BC66" t="str">
            <v>Eficacia</v>
          </cell>
          <cell r="BD66" t="str">
            <v>Producto</v>
          </cell>
          <cell r="BE66" t="str">
            <v>GESTIÓN DE PROYECTOS DE COOPERACIÓN PARA EL DESARROLLO, PROMOCIÓN Y PROYECCIÓN INTERNACIONAL DE BOGOTA.</v>
          </cell>
          <cell r="BF66" t="str">
            <v xml:space="preserve">  </v>
          </cell>
          <cell r="BG66" t="str">
            <v xml:space="preserve">   </v>
          </cell>
          <cell r="BH66" t="str">
            <v xml:space="preserve">   </v>
          </cell>
          <cell r="BK66">
            <v>2</v>
          </cell>
          <cell r="BM66">
            <v>0</v>
          </cell>
          <cell r="BN66" t="str">
            <v>Subsecretaría Técnica</v>
          </cell>
        </row>
        <row r="67">
          <cell r="A67">
            <v>48</v>
          </cell>
          <cell r="B67" t="str">
            <v>Dirección Distrital de Relaciones Internacionales</v>
          </cell>
          <cell r="C67" t="str">
            <v>Directora Distrital de Relaciones Internacionales</v>
          </cell>
          <cell r="D67" t="str">
            <v>Valentina Wieser</v>
          </cell>
          <cell r="E67" t="str">
            <v>P1 -  ÉTICA, BUEN GOBIERNO Y TRANSPARENCIA</v>
          </cell>
          <cell r="F67" t="str">
            <v xml:space="preserve">P 104 
Afianzar la efectividad de la cooperación internacional y posicionar a nivel internacional las buenas prácticas en gestión pública desarrolladas en Bogotá. </v>
          </cell>
          <cell r="G67" t="str">
            <v xml:space="preserve">P104A1 Diseñar, adoptar e implementar el modelo de cooperación internacional </v>
          </cell>
          <cell r="I67" t="str">
            <v>Cantidad de avance en la construcción e implementación del modelo de cooperación</v>
          </cell>
          <cell r="J67" t="str">
            <v>Proceso de consturcción de un documento que contenga las grandes tendencias de la cooperación internacional en el mundo y en Colombia definiendo el margen de acción que podría tener Bogotá para atraer u ofertar recursos de la cooperación internacional, habida cuenta de que es la ciudad con el ingreso percapita más alto del país.</v>
          </cell>
          <cell r="K67" t="str">
            <v>(Número de etapas realizadas / Número de etapas programadas)*100</v>
          </cell>
          <cell r="L67" t="str">
            <v>ND</v>
          </cell>
          <cell r="M67">
            <v>2016</v>
          </cell>
          <cell r="N67">
            <v>0</v>
          </cell>
          <cell r="O67">
            <v>1</v>
          </cell>
          <cell r="P67">
            <v>0.3</v>
          </cell>
          <cell r="Q67">
            <v>0.2</v>
          </cell>
          <cell r="R67">
            <v>0.2</v>
          </cell>
          <cell r="S67">
            <v>0.3</v>
          </cell>
          <cell r="T67">
            <v>0.3</v>
          </cell>
          <cell r="U67">
            <v>1</v>
          </cell>
          <cell r="V67">
            <v>0.2</v>
          </cell>
          <cell r="W67">
            <v>1</v>
          </cell>
          <cell r="X67">
            <v>0.2</v>
          </cell>
          <cell r="Y67">
            <v>1</v>
          </cell>
          <cell r="Z67">
            <v>0.3</v>
          </cell>
          <cell r="AA67">
            <v>1</v>
          </cell>
          <cell r="AB67">
            <v>1</v>
          </cell>
          <cell r="AC67">
            <v>1</v>
          </cell>
          <cell r="AD67">
            <v>0.3</v>
          </cell>
          <cell r="AE67">
            <v>0.2</v>
          </cell>
          <cell r="AF67">
            <v>0.2</v>
          </cell>
          <cell r="AG67">
            <v>0.3</v>
          </cell>
          <cell r="AH67">
            <v>0.3</v>
          </cell>
          <cell r="AI67">
            <v>1</v>
          </cell>
          <cell r="AJ67">
            <v>1</v>
          </cell>
          <cell r="AK67">
            <v>1</v>
          </cell>
          <cell r="AL67">
            <v>1</v>
          </cell>
          <cell r="AM67">
            <v>1</v>
          </cell>
          <cell r="AN67" t="str">
            <v>Sobresaliente</v>
          </cell>
          <cell r="AO67" t="str">
            <v>Sobresaliente</v>
          </cell>
          <cell r="AP67" t="str">
            <v>Sobresaliente</v>
          </cell>
          <cell r="AQ67" t="str">
            <v>Sobresaliente</v>
          </cell>
          <cell r="AR67" t="str">
            <v>Sobresaliente</v>
          </cell>
          <cell r="AS67">
            <v>0</v>
          </cell>
          <cell r="AT67">
            <v>0</v>
          </cell>
          <cell r="AU67">
            <v>0</v>
          </cell>
          <cell r="AV67" t="str">
            <v xml:space="preserve"> </v>
          </cell>
          <cell r="AW67" t="str">
            <v>Modelo de Cooperación internacional implementado</v>
          </cell>
          <cell r="AX67" t="str">
            <v>• 1. Construcción del modelo conceptual de cooperación Internacional
2. Implementación del modelo</v>
          </cell>
          <cell r="AY67" t="str">
            <v>Trimestral</v>
          </cell>
          <cell r="AZ67" t="str">
            <v>Suma</v>
          </cell>
          <cell r="BA67" t="str">
            <v>Porcentaje</v>
          </cell>
          <cell r="BB67" t="str">
            <v>Acumulativa</v>
          </cell>
          <cell r="BC67" t="str">
            <v>Eficacia</v>
          </cell>
          <cell r="BD67" t="str">
            <v>Producto</v>
          </cell>
          <cell r="BE67" t="str">
            <v>GESTIÓN DE PROYECTOS DE COOPERACIÓN PARA EL DESARROLLO, PROMOCIÓN Y PROYECCIÓN INTERNACIONAL DE BOGOTA.</v>
          </cell>
          <cell r="BF67" t="str">
            <v xml:space="preserve">  </v>
          </cell>
          <cell r="BG67" t="str">
            <v>Plan EEE</v>
          </cell>
          <cell r="BH67" t="str">
            <v xml:space="preserve">   </v>
          </cell>
          <cell r="BK67">
            <v>0</v>
          </cell>
          <cell r="BM67">
            <v>0</v>
          </cell>
          <cell r="BN67" t="str">
            <v>Subsecretaría Técnica</v>
          </cell>
          <cell r="BP67">
            <v>1</v>
          </cell>
        </row>
        <row r="68">
          <cell r="A68" t="str">
            <v>48A</v>
          </cell>
          <cell r="B68" t="str">
            <v>Dirección Distrital de Relaciones Internacionales</v>
          </cell>
          <cell r="C68" t="str">
            <v>Directora Distrital de Relaciones Internacionales</v>
          </cell>
          <cell r="D68" t="str">
            <v>Valentina Wieser</v>
          </cell>
          <cell r="E68" t="str">
            <v>P1 -  ÉTICA, BUEN GOBIERNO Y TRANSPARENCIA</v>
          </cell>
          <cell r="F68" t="str">
            <v xml:space="preserve">P 104 
Afianzar la efectividad de la cooperación internacional y posicionar a nivel internacional las buenas prácticas en gestión pública desarrolladas en Bogotá. </v>
          </cell>
          <cell r="G68" t="str">
            <v xml:space="preserve">P104A1 Diseñar, adoptar e implementar el modelo de cooperación internacional </v>
          </cell>
          <cell r="I68" t="str">
            <v>Número de acciones de relacionamiento estratégico realizadas</v>
          </cell>
          <cell r="AS68">
            <v>7</v>
          </cell>
          <cell r="AV68" t="str">
            <v xml:space="preserve"> </v>
          </cell>
          <cell r="AW68" t="str">
            <v>Acciones de relacionamiento estratégico con actores internacionales.</v>
          </cell>
          <cell r="AX68" t="str">
            <v xml:space="preserve">1. Análisis y evaluación de solicitudes de relacionamiento recibidas o identificadas
2. Formulación, gestión, desarrollo y seguimiento de la agenda de relacionamiento </v>
          </cell>
          <cell r="AY68" t="str">
            <v xml:space="preserve">Trimestral </v>
          </cell>
          <cell r="BF68" t="str">
            <v xml:space="preserve">   </v>
          </cell>
          <cell r="BG68" t="str">
            <v>X</v>
          </cell>
          <cell r="BH68" t="str">
            <v xml:space="preserve">   </v>
          </cell>
          <cell r="BI68" t="str">
            <v>X</v>
          </cell>
          <cell r="BJ68" t="str">
            <v>X</v>
          </cell>
          <cell r="BK68">
            <v>7</v>
          </cell>
          <cell r="BN68" t="str">
            <v>Subsecretaría Técnica</v>
          </cell>
          <cell r="BP68">
            <v>1</v>
          </cell>
          <cell r="BR68">
            <v>1</v>
          </cell>
        </row>
        <row r="69">
          <cell r="A69" t="str">
            <v>48B</v>
          </cell>
          <cell r="B69" t="str">
            <v>Dirección Distrital de Relaciones Internacionales</v>
          </cell>
          <cell r="C69" t="str">
            <v>Directora Distrital de Relaciones Internacionales</v>
          </cell>
          <cell r="D69" t="str">
            <v>Valentina Wieser</v>
          </cell>
          <cell r="E69" t="str">
            <v>P1 -  ÉTICA, BUEN GOBIERNO Y TRANSPARENCIA</v>
          </cell>
          <cell r="F69" t="str">
            <v xml:space="preserve">P 104 
Afianzar la efectividad de la cooperación internacional y posicionar a nivel internacional las buenas prácticas en gestión pública desarrolladas en Bogotá. </v>
          </cell>
          <cell r="G69" t="str">
            <v xml:space="preserve">P104A2 Diseñar e implementar acciones que promuevan la articulación interinstitucional e intersectorial en materia internacional  y la proyección de la Ciudad en el mundo. </v>
          </cell>
          <cell r="I69" t="str">
            <v>Número de asistencias o asesorías prestadas</v>
          </cell>
          <cell r="AS69">
            <v>3</v>
          </cell>
          <cell r="AW69" t="str">
            <v>Acciones de asistencia técnica específica para sectores y entidades distritales</v>
          </cell>
          <cell r="AX69" t="str">
            <v>1. Análisis de la solicitud y formulación del concepto técnico.
2. Prestar asesoría y acompañamiento técnico en el desarrollo de la acción establecida</v>
          </cell>
          <cell r="AY69" t="str">
            <v xml:space="preserve">Trimestral </v>
          </cell>
          <cell r="BF69" t="str">
            <v xml:space="preserve">   </v>
          </cell>
          <cell r="BG69" t="str">
            <v>X</v>
          </cell>
          <cell r="BH69" t="str">
            <v xml:space="preserve">   </v>
          </cell>
          <cell r="BI69" t="str">
            <v>X</v>
          </cell>
          <cell r="BJ69" t="str">
            <v>X</v>
          </cell>
          <cell r="BK69">
            <v>3</v>
          </cell>
          <cell r="BN69" t="str">
            <v>Subsecretaría Técnica</v>
          </cell>
          <cell r="BP69">
            <v>1</v>
          </cell>
          <cell r="BR69">
            <v>1</v>
          </cell>
        </row>
        <row r="70">
          <cell r="A70">
            <v>49</v>
          </cell>
          <cell r="B70" t="str">
            <v>Subdirección de Proyección Internacional</v>
          </cell>
          <cell r="C70" t="str">
            <v>Subdirectora de Proyección Internacional</v>
          </cell>
          <cell r="D70" t="str">
            <v>Margarita Maria Álvarez</v>
          </cell>
          <cell r="E70" t="str">
            <v>P1 -  ÉTICA, BUEN GOBIERNO Y TRANSPARENCIA</v>
          </cell>
          <cell r="F70" t="str">
            <v xml:space="preserve">P 104 
Afianzar la efectividad de la cooperación internacional y posicionar a nivel internacional las buenas prácticas en gestión pública desarrolladas en Bogotá. </v>
          </cell>
          <cell r="G70" t="str">
            <v>P104A3 Realizar foros internacionales para difusión de los resultados de la gestión Distrital</v>
          </cell>
          <cell r="I70" t="str">
            <v>Número de foros, eventos o campañas desarrollados</v>
          </cell>
          <cell r="J70" t="str">
            <v>Son aquellos eventos y campañas gestionadas mediante los recursos de funcionamiento de la entidad que contribuyan con la estrategia de cooperación, buenas prácticas y proyección de la ciudad y difusión de información importante del Distrito Capital.</v>
          </cell>
          <cell r="K70" t="str">
            <v>Sumatoria de eventos y campañas realizadas</v>
          </cell>
          <cell r="L70" t="str">
            <v>ND</v>
          </cell>
          <cell r="M70">
            <v>2016</v>
          </cell>
          <cell r="N70">
            <v>0</v>
          </cell>
          <cell r="O70">
            <v>2</v>
          </cell>
          <cell r="P70">
            <v>1</v>
          </cell>
          <cell r="Q70">
            <v>1</v>
          </cell>
          <cell r="R70">
            <v>2</v>
          </cell>
          <cell r="S70">
            <v>2</v>
          </cell>
          <cell r="T70">
            <v>1</v>
          </cell>
          <cell r="U70">
            <v>0</v>
          </cell>
          <cell r="V70">
            <v>2</v>
          </cell>
          <cell r="W70">
            <v>0</v>
          </cell>
          <cell r="X70">
            <v>2</v>
          </cell>
          <cell r="Y70">
            <v>0</v>
          </cell>
          <cell r="Z70">
            <v>1</v>
          </cell>
          <cell r="AA70">
            <v>0</v>
          </cell>
          <cell r="AB70">
            <v>6</v>
          </cell>
          <cell r="AC70">
            <v>0</v>
          </cell>
          <cell r="AD70">
            <v>1</v>
          </cell>
          <cell r="AE70">
            <v>2</v>
          </cell>
          <cell r="AF70">
            <v>2</v>
          </cell>
          <cell r="AG70">
            <v>1</v>
          </cell>
          <cell r="AH70">
            <v>1</v>
          </cell>
          <cell r="AI70" t="e">
            <v>#DIV/0!</v>
          </cell>
          <cell r="AJ70" t="e">
            <v>#DIV/0!</v>
          </cell>
          <cell r="AK70">
            <v>1</v>
          </cell>
          <cell r="AL70">
            <v>0</v>
          </cell>
          <cell r="AM70">
            <v>1</v>
          </cell>
          <cell r="AN70" t="e">
            <v>#DIV/0!</v>
          </cell>
          <cell r="AO70" t="e">
            <v>#DIV/0!</v>
          </cell>
          <cell r="AP70" t="str">
            <v>Sobresaliente</v>
          </cell>
          <cell r="AQ70" t="str">
            <v>Deficiente</v>
          </cell>
          <cell r="AR70" t="str">
            <v>Sobresaliente</v>
          </cell>
          <cell r="AS70">
            <v>4</v>
          </cell>
          <cell r="AT70">
            <v>4</v>
          </cell>
          <cell r="AU70">
            <v>1</v>
          </cell>
          <cell r="AV70" t="str">
            <v xml:space="preserve"> </v>
          </cell>
          <cell r="AW70" t="str">
            <v>Foros, eventos o campañas de carácter internacional desarrollados</v>
          </cell>
          <cell r="AX70" t="str">
            <v>• 1. Definición y organización del componente internacional del foro,  evento o campaña.
2. Desarrollo del componente internacional del foro, evento o campaña</v>
          </cell>
          <cell r="AY70" t="str">
            <v>Trimestral</v>
          </cell>
          <cell r="AZ70" t="str">
            <v>Suma</v>
          </cell>
          <cell r="BA70" t="str">
            <v>Número</v>
          </cell>
          <cell r="BB70" t="str">
            <v>Acumulativa</v>
          </cell>
          <cell r="BC70" t="str">
            <v>Eficacia</v>
          </cell>
          <cell r="BD70" t="str">
            <v>Producto</v>
          </cell>
          <cell r="BE70" t="str">
            <v>GESTIÓN DE PROYECTOS DE COOPERACIÓN PARA EL DESARROLLO, PROMOCIÓN Y PROYECCIÓN INTERNACIONAL DE BOGOTA.</v>
          </cell>
          <cell r="BF70" t="str">
            <v xml:space="preserve">  </v>
          </cell>
          <cell r="BG70" t="str">
            <v>X</v>
          </cell>
          <cell r="BH70" t="str">
            <v xml:space="preserve">   </v>
          </cell>
          <cell r="BJ70" t="str">
            <v>X</v>
          </cell>
          <cell r="BK70">
            <v>4</v>
          </cell>
          <cell r="BM70">
            <v>0</v>
          </cell>
          <cell r="BN70" t="str">
            <v>Subsecretaría Técnica</v>
          </cell>
          <cell r="BP70">
            <v>1</v>
          </cell>
        </row>
        <row r="71">
          <cell r="A71">
            <v>50</v>
          </cell>
          <cell r="B71" t="str">
            <v>Subdirección de Proyección Internacional</v>
          </cell>
          <cell r="C71" t="str">
            <v>Subdirectora de Proyección Internacional</v>
          </cell>
          <cell r="D71" t="str">
            <v>Margarita Maria Álvarez</v>
          </cell>
          <cell r="E71" t="str">
            <v>P1 -  ÉTICA, BUEN GOBIERNO Y TRANSPARENCIA</v>
          </cell>
          <cell r="F71" t="str">
            <v xml:space="preserve">P 104 
Afianzar la efectividad de la cooperación internacional y posicionar a nivel internacional las buenas prácticas en gestión pública desarrolladas en Bogotá. </v>
          </cell>
          <cell r="G71" t="str">
            <v xml:space="preserve">P104A2 Diseñar e implementar acciones que promuevan la articulación interinstitucional e intersectorial en materia internacional  y la proyección de la Ciudad en el mundo. </v>
          </cell>
          <cell r="I71" t="str">
            <v>Número de accionas de cooperación realizadas</v>
          </cell>
          <cell r="J71" t="str">
            <v>La articulación internacional es aquella en la cual la DDRI genera acciones coordinadas en las cuales se acompaña a las entidades distritales en gestiona, proyectos y programas para la cooperación y la proyección internacional de Bogotá. Cada acción de articulación será compilada en un documento final.</v>
          </cell>
          <cell r="K71" t="str">
            <v>Sumatoria de acciones de articulación realizadas</v>
          </cell>
          <cell r="L71" t="str">
            <v>ND</v>
          </cell>
          <cell r="M71">
            <v>2016</v>
          </cell>
          <cell r="N71">
            <v>0</v>
          </cell>
          <cell r="O71">
            <v>1</v>
          </cell>
          <cell r="P71">
            <v>0</v>
          </cell>
          <cell r="Q71">
            <v>0</v>
          </cell>
          <cell r="R71">
            <v>1</v>
          </cell>
          <cell r="S71">
            <v>0</v>
          </cell>
          <cell r="T71">
            <v>0</v>
          </cell>
          <cell r="U71">
            <v>0</v>
          </cell>
          <cell r="V71">
            <v>1</v>
          </cell>
          <cell r="W71">
            <v>0</v>
          </cell>
          <cell r="X71">
            <v>1</v>
          </cell>
          <cell r="Y71">
            <v>0</v>
          </cell>
          <cell r="Z71">
            <v>0</v>
          </cell>
          <cell r="AA71">
            <v>0</v>
          </cell>
          <cell r="AB71">
            <v>2</v>
          </cell>
          <cell r="AC71">
            <v>1</v>
          </cell>
          <cell r="AD71">
            <v>0</v>
          </cell>
          <cell r="AE71">
            <v>1</v>
          </cell>
          <cell r="AF71">
            <v>1</v>
          </cell>
          <cell r="AG71">
            <v>0</v>
          </cell>
          <cell r="AH71">
            <v>0</v>
          </cell>
          <cell r="AI71" t="e">
            <v>#DIV/0!</v>
          </cell>
          <cell r="AJ71" t="e">
            <v>#DIV/0!</v>
          </cell>
          <cell r="AK71">
            <v>1</v>
          </cell>
          <cell r="AL71" t="e">
            <v>#DIV/0!</v>
          </cell>
          <cell r="AM71">
            <v>2</v>
          </cell>
          <cell r="AN71" t="e">
            <v>#DIV/0!</v>
          </cell>
          <cell r="AO71" t="e">
            <v>#DIV/0!</v>
          </cell>
          <cell r="AP71" t="str">
            <v>Sobresaliente</v>
          </cell>
          <cell r="AQ71" t="e">
            <v>#DIV/0!</v>
          </cell>
          <cell r="AR71" t="str">
            <v>Sobresaliente</v>
          </cell>
          <cell r="AS71">
            <v>1</v>
          </cell>
          <cell r="AT71">
            <v>1</v>
          </cell>
          <cell r="AU71">
            <v>0</v>
          </cell>
          <cell r="AV71" t="str">
            <v xml:space="preserve"> </v>
          </cell>
          <cell r="AW71" t="str">
            <v>Acciones de articulación interinstitucional en materia internacional diseñadas e implementadas</v>
          </cell>
          <cell r="AX71" t="str">
            <v>• 1 Diseñar acciones coordinadas cooperación internacional según las prioridades sectoriales
2 Desarrollar las acciones cooperación internacional de ciudad respecto a los proyectos estratégicos del PDD en conjunto con los sectores y entidades distritales.</v>
          </cell>
          <cell r="AY71" t="str">
            <v>Trimestral</v>
          </cell>
          <cell r="AZ71" t="str">
            <v>Suma</v>
          </cell>
          <cell r="BA71" t="str">
            <v>Número</v>
          </cell>
          <cell r="BB71" t="str">
            <v>Acumulativa</v>
          </cell>
          <cell r="BC71" t="str">
            <v>Eficacia</v>
          </cell>
          <cell r="BD71" t="str">
            <v>Producto</v>
          </cell>
          <cell r="BE71" t="str">
            <v>GESTIÓN DE PROYECTOS DE COOPERACIÓN PARA EL DESARROLLO, PROMOCIÓN Y PROYECCIÓN INTERNACIONAL DE BOGOTA.</v>
          </cell>
          <cell r="BF71" t="str">
            <v xml:space="preserve">  </v>
          </cell>
          <cell r="BG71" t="str">
            <v xml:space="preserve">   </v>
          </cell>
          <cell r="BH71" t="str">
            <v xml:space="preserve">   </v>
          </cell>
          <cell r="BK71">
            <v>1</v>
          </cell>
          <cell r="BM71">
            <v>0</v>
          </cell>
          <cell r="BN71" t="str">
            <v>Subsecretaría Técnica</v>
          </cell>
        </row>
        <row r="72">
          <cell r="A72">
            <v>51</v>
          </cell>
          <cell r="B72" t="str">
            <v>Dirección del Sistema Distrital de Servicio a la Ciudadanía</v>
          </cell>
          <cell r="C72" t="str">
            <v>Subsecretario de Servicio a la Ciudadanía</v>
          </cell>
          <cell r="D72" t="str">
            <v>Fernando José Estupiñan Vargas</v>
          </cell>
          <cell r="E72" t="str">
            <v>P2 -  SERVICIO AL CIUDADANO</v>
          </cell>
          <cell r="F72" t="str">
            <v>P 203
Ampliar la cobertura de servicios a través de los diferentes canales de interacción ciudadana</v>
          </cell>
          <cell r="G72" t="str">
            <v>P203A3 Elaborar campaña de difusión de los canales de atención y de los servicios</v>
          </cell>
          <cell r="I72" t="str">
            <v>Campañas de divulgación del servicio y cultura ciudadana realizadas</v>
          </cell>
          <cell r="J72" t="str">
            <v>Consiste en el desarrollo y mantenimiento de estrategias de divulgación de medios de interacción ciudadana y servicios prestados a través de la Red CADE</v>
          </cell>
          <cell r="K72" t="str">
            <v>Sumatoria de campañas de divulgación del servicio y cultura ciudadana realizadas</v>
          </cell>
          <cell r="L72">
            <v>0</v>
          </cell>
          <cell r="M72">
            <v>2016</v>
          </cell>
          <cell r="N72">
            <v>0</v>
          </cell>
          <cell r="O72">
            <v>1</v>
          </cell>
          <cell r="P72">
            <v>0.25</v>
          </cell>
          <cell r="Q72">
            <v>0.25</v>
          </cell>
          <cell r="R72">
            <v>0.25</v>
          </cell>
          <cell r="S72">
            <v>0.25</v>
          </cell>
          <cell r="T72">
            <v>0.25</v>
          </cell>
          <cell r="U72">
            <v>0</v>
          </cell>
          <cell r="V72">
            <v>0.25</v>
          </cell>
          <cell r="W72">
            <v>0</v>
          </cell>
          <cell r="X72">
            <v>0.25</v>
          </cell>
          <cell r="Y72">
            <v>0</v>
          </cell>
          <cell r="Z72">
            <v>0.25</v>
          </cell>
          <cell r="AA72">
            <v>0</v>
          </cell>
          <cell r="AB72">
            <v>1</v>
          </cell>
          <cell r="AC72">
            <v>0</v>
          </cell>
          <cell r="AD72">
            <v>0.25</v>
          </cell>
          <cell r="AE72">
            <v>0.25</v>
          </cell>
          <cell r="AF72">
            <v>0.25</v>
          </cell>
          <cell r="AG72">
            <v>0.25</v>
          </cell>
          <cell r="AH72">
            <v>0.25</v>
          </cell>
          <cell r="AI72">
            <v>1</v>
          </cell>
          <cell r="AJ72">
            <v>1</v>
          </cell>
          <cell r="AK72">
            <v>1</v>
          </cell>
          <cell r="AL72">
            <v>1</v>
          </cell>
          <cell r="AM72">
            <v>1</v>
          </cell>
          <cell r="AN72" t="str">
            <v>Sobresaliente</v>
          </cell>
          <cell r="AO72" t="str">
            <v>Sobresaliente</v>
          </cell>
          <cell r="AP72" t="str">
            <v>Sobresaliente</v>
          </cell>
          <cell r="AQ72" t="str">
            <v>Sobresaliente</v>
          </cell>
          <cell r="AR72" t="str">
            <v>Sobresaliente</v>
          </cell>
          <cell r="AS72">
            <v>1</v>
          </cell>
          <cell r="AT72">
            <v>1</v>
          </cell>
          <cell r="AU72">
            <v>1</v>
          </cell>
          <cell r="AV72" t="str">
            <v xml:space="preserve"> </v>
          </cell>
          <cell r="AW72" t="str">
            <v>Campañas de divulgación del servicio y cultura ciudadana</v>
          </cell>
          <cell r="AX72" t="str">
            <v>Realizar campañas de divulgación de los servicios prestados en los canales de interacción ciudadana, RED CADE, Línea 195, Portal Bogotá, Gt&amp;S, Y  Supercade Móvil.</v>
          </cell>
          <cell r="AY72" t="str">
            <v xml:space="preserve">Trimestral </v>
          </cell>
          <cell r="AZ72" t="str">
            <v>Constante</v>
          </cell>
          <cell r="BA72" t="str">
            <v>Número</v>
          </cell>
          <cell r="BB72" t="str">
            <v>Acumulativa</v>
          </cell>
          <cell r="BC72" t="str">
            <v xml:space="preserve">Eficacia </v>
          </cell>
          <cell r="BD72" t="str">
            <v>Resultado</v>
          </cell>
          <cell r="BE72" t="str">
            <v>ADMINISTRACIÓN DE CANALES DE SERVICIO AL CIUDADANO</v>
          </cell>
          <cell r="BF72" t="str">
            <v xml:space="preserve">  </v>
          </cell>
          <cell r="BG72" t="str">
            <v>X</v>
          </cell>
          <cell r="BH72" t="str">
            <v xml:space="preserve">   </v>
          </cell>
          <cell r="BJ72" t="str">
            <v>X</v>
          </cell>
          <cell r="BK72">
            <v>1</v>
          </cell>
          <cell r="BM72">
            <v>0</v>
          </cell>
          <cell r="BN72" t="str">
            <v>Subsecretaría de Servicio a la Ciudadanía</v>
          </cell>
          <cell r="BP72">
            <v>1</v>
          </cell>
        </row>
        <row r="73">
          <cell r="A73">
            <v>52</v>
          </cell>
          <cell r="B73" t="str">
            <v>Subsecretaría de Servicio a la Ciudadanía</v>
          </cell>
          <cell r="C73" t="str">
            <v>Subsecretario de Servicio a la Ciudadanía</v>
          </cell>
          <cell r="D73" t="str">
            <v>Fernando José Estupiñan Vargas</v>
          </cell>
          <cell r="E73" t="str">
            <v>P2 -  SERVICIO AL CIUDADANO</v>
          </cell>
          <cell r="F73" t="str">
            <v xml:space="preserve">P 201
Mejorar la experiencia de la ciudadanía, con enfoque diferencial y preferencial, en su relación con la Administración Distrital </v>
          </cell>
          <cell r="G73"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73" t="str">
            <v xml:space="preserve">Mantener en 3 el número de días promedio en el direccionamiento de las peticiones ciudadanas </v>
          </cell>
          <cell r="I73" t="str">
            <v>Nivel de satisfacción de los ciudadanos con los servicios prestados</v>
          </cell>
          <cell r="J73" t="str">
            <v xml:space="preserve">Incluye todas las actividades que permitan mejorar la experiencia de los ciudadanos en su relación con la Administración Distrital </v>
          </cell>
          <cell r="K73" t="str">
            <v>Promedio de dias de direccionamiento de peticiones ciudadanas registradas en la Central del SDQS hacia las entidades competentes</v>
          </cell>
          <cell r="L73">
            <v>0</v>
          </cell>
          <cell r="M73">
            <v>2016</v>
          </cell>
          <cell r="N73">
            <v>0</v>
          </cell>
          <cell r="O73">
            <v>3</v>
          </cell>
          <cell r="P73">
            <v>3</v>
          </cell>
          <cell r="Q73">
            <v>3</v>
          </cell>
          <cell r="R73">
            <v>3</v>
          </cell>
          <cell r="S73">
            <v>3</v>
          </cell>
          <cell r="T73">
            <v>1.51</v>
          </cell>
          <cell r="U73">
            <v>0</v>
          </cell>
          <cell r="V73">
            <v>1.37</v>
          </cell>
          <cell r="W73">
            <v>0</v>
          </cell>
          <cell r="X73">
            <v>1.54</v>
          </cell>
          <cell r="Y73">
            <v>0</v>
          </cell>
          <cell r="Z73">
            <v>1.59</v>
          </cell>
          <cell r="AA73">
            <v>0</v>
          </cell>
          <cell r="AB73">
            <v>6.01</v>
          </cell>
          <cell r="AC73">
            <v>0</v>
          </cell>
          <cell r="AD73">
            <v>1.51</v>
          </cell>
          <cell r="AE73">
            <v>1.37</v>
          </cell>
          <cell r="AF73">
            <v>1.54</v>
          </cell>
          <cell r="AG73">
            <v>1.59</v>
          </cell>
          <cell r="AH73">
            <v>1.59</v>
          </cell>
          <cell r="AI73">
            <v>1.5033333333333334</v>
          </cell>
          <cell r="AJ73">
            <v>1.4566666666666668</v>
          </cell>
          <cell r="AK73">
            <v>1.5133333333333332</v>
          </cell>
          <cell r="AL73">
            <v>1.53</v>
          </cell>
          <cell r="AM73">
            <v>2.0033333333333334</v>
          </cell>
          <cell r="AN73" t="str">
            <v>Sobresaliente</v>
          </cell>
          <cell r="AO73" t="str">
            <v>Sobresaliente</v>
          </cell>
          <cell r="AP73" t="str">
            <v>Sobresaliente</v>
          </cell>
          <cell r="AQ73" t="str">
            <v>Sobresaliente</v>
          </cell>
          <cell r="AR73" t="str">
            <v>Sobresaliente</v>
          </cell>
          <cell r="AS73">
            <v>3</v>
          </cell>
          <cell r="AT73">
            <v>3</v>
          </cell>
          <cell r="AU73">
            <v>3</v>
          </cell>
          <cell r="AV73" t="str">
            <v xml:space="preserve"> </v>
          </cell>
          <cell r="AW73" t="str">
            <v>Atención eficiente a la ciudadanía</v>
          </cell>
          <cell r="AX73" t="str">
            <v>Implementar estrategia de datos abiertos para los Sistemas de Información de la SSC
Optimizar los sistemas de información de la Subsecretaría de Servicio al ciudadano
Optimizar los procesos y procedimientos internos 
Evaluar la satisfacción del ciudadano por el servicio prestados en los diferentes canales de atención</v>
          </cell>
          <cell r="AY73" t="str">
            <v xml:space="preserve">Trimestral </v>
          </cell>
          <cell r="AZ73" t="str">
            <v>Constante</v>
          </cell>
          <cell r="BA73" t="str">
            <v>Número</v>
          </cell>
          <cell r="BB73" t="str">
            <v>Acumulativa</v>
          </cell>
          <cell r="BC73" t="str">
            <v xml:space="preserve">Eficacia </v>
          </cell>
          <cell r="BD73" t="str">
            <v>Resultado</v>
          </cell>
          <cell r="BE73" t="str">
            <v xml:space="preserve">ADMINISTRACIÓN DE POLITICAS DE SERVICIO AL CIUDADANO EN LAS ENTIDADES DISTRITALES </v>
          </cell>
          <cell r="BF73" t="str">
            <v xml:space="preserve">  </v>
          </cell>
          <cell r="BG73" t="str">
            <v>X</v>
          </cell>
          <cell r="BH73" t="str">
            <v>X</v>
          </cell>
          <cell r="BJ73" t="str">
            <v>X</v>
          </cell>
          <cell r="BK73">
            <v>3</v>
          </cell>
          <cell r="BM73">
            <v>0</v>
          </cell>
          <cell r="BN73" t="str">
            <v>Subsecretaría de Servicio a la Ciudadanía</v>
          </cell>
          <cell r="BP73">
            <v>1</v>
          </cell>
          <cell r="BQ73">
            <v>1</v>
          </cell>
        </row>
        <row r="74">
          <cell r="A74">
            <v>54</v>
          </cell>
          <cell r="B74" t="str">
            <v>Subsecretaría de Servicio a la Ciudadanía</v>
          </cell>
          <cell r="C74" t="str">
            <v>Subsecretario de Servicio a la Ciudadanía</v>
          </cell>
          <cell r="D74" t="str">
            <v>Fernando José Estupiñan Vargas</v>
          </cell>
          <cell r="E74" t="str">
            <v>P2 -  SERVICIO AL CIUDADANO</v>
          </cell>
          <cell r="F74" t="str">
            <v xml:space="preserve">P 202
Simplificar, racionalizar y virtualizar trámites y servicios para contribuir al mejoramiento del clima de negocios y facilitar el ejercicio de los derechos y el cumplimiento de deberes de la ciudadanía </v>
          </cell>
          <cell r="G74" t="str">
            <v>P202A2 Optimizar y desarrollar herramientas tecnológicas que soporten la prestación del servicio a la ciudadanía</v>
          </cell>
          <cell r="I74" t="str">
            <v>Número de Herramientas tecnológicas optimizadas</v>
          </cell>
          <cell r="J74" t="str">
            <v>Consiste en el desarrollo e implementación de nuevos sistemas de información, su mantenimiento y soporte</v>
          </cell>
          <cell r="K74" t="str">
            <v>Sumatoria de Herramientas tecnológicas optimizadas</v>
          </cell>
          <cell r="L74">
            <v>0</v>
          </cell>
          <cell r="M74">
            <v>2016</v>
          </cell>
          <cell r="N74">
            <v>0</v>
          </cell>
          <cell r="O74">
            <v>3</v>
          </cell>
          <cell r="P74">
            <v>0.75</v>
          </cell>
          <cell r="Q74">
            <v>0.75</v>
          </cell>
          <cell r="R74">
            <v>0.75</v>
          </cell>
          <cell r="S74">
            <v>0.75</v>
          </cell>
          <cell r="T74">
            <v>0.90117000000000003</v>
          </cell>
          <cell r="U74">
            <v>0</v>
          </cell>
          <cell r="V74">
            <v>0.90117000000000003</v>
          </cell>
          <cell r="W74">
            <v>0</v>
          </cell>
          <cell r="X74">
            <v>0.7</v>
          </cell>
          <cell r="Y74">
            <v>0</v>
          </cell>
          <cell r="Z74">
            <v>0</v>
          </cell>
          <cell r="AA74">
            <v>0</v>
          </cell>
          <cell r="AB74">
            <v>2.5023400000000002</v>
          </cell>
          <cell r="AC74">
            <v>0</v>
          </cell>
          <cell r="AD74">
            <v>0.90117000000000003</v>
          </cell>
          <cell r="AE74">
            <v>0.90117000000000003</v>
          </cell>
          <cell r="AF74">
            <v>0.7</v>
          </cell>
          <cell r="AG74">
            <v>0</v>
          </cell>
          <cell r="AH74">
            <v>0</v>
          </cell>
          <cell r="AI74">
            <v>1.20156</v>
          </cell>
          <cell r="AJ74">
            <v>1.20156</v>
          </cell>
          <cell r="AK74">
            <v>0.93333333333333324</v>
          </cell>
          <cell r="AL74">
            <v>0</v>
          </cell>
          <cell r="AM74">
            <v>0.83411333333333337</v>
          </cell>
          <cell r="AN74" t="str">
            <v>Sobresaliente</v>
          </cell>
          <cell r="AO74" t="str">
            <v>Sobresaliente</v>
          </cell>
          <cell r="AP74" t="str">
            <v>Sobresaliente</v>
          </cell>
          <cell r="AQ74" t="str">
            <v>Deficiente</v>
          </cell>
          <cell r="AR74" t="str">
            <v>Satisfactorio</v>
          </cell>
          <cell r="AS74">
            <v>1</v>
          </cell>
          <cell r="AT74">
            <v>1</v>
          </cell>
          <cell r="AU74">
            <v>1</v>
          </cell>
          <cell r="AV74" t="str">
            <v xml:space="preserve"> </v>
          </cell>
          <cell r="AW74" t="str">
            <v>Herramientas tecnológicas optimizadas</v>
          </cell>
          <cell r="AX74" t="str">
            <v>Realizar soporte y mantenimiento técnico de los sistemas de información que soportan la prestación de los servicios en la Red CADE en el marco de la estrategia de optimización del SuperCADE Virtual</v>
          </cell>
          <cell r="AY74" t="str">
            <v xml:space="preserve">Trimestral </v>
          </cell>
          <cell r="AZ74" t="str">
            <v>Suma</v>
          </cell>
          <cell r="BA74" t="str">
            <v>Número</v>
          </cell>
          <cell r="BB74" t="str">
            <v>Acumulativa</v>
          </cell>
          <cell r="BC74" t="str">
            <v xml:space="preserve">Eficacia </v>
          </cell>
          <cell r="BD74" t="str">
            <v>Producto</v>
          </cell>
          <cell r="BE74" t="str">
            <v>SEGUIMIENTO Y MEDICIÓN DEL SERVICIO</v>
          </cell>
          <cell r="BF74" t="str">
            <v xml:space="preserve">  </v>
          </cell>
          <cell r="BG74" t="str">
            <v>X</v>
          </cell>
          <cell r="BH74" t="str">
            <v xml:space="preserve">   </v>
          </cell>
          <cell r="BJ74" t="str">
            <v>X</v>
          </cell>
          <cell r="BK74">
            <v>1</v>
          </cell>
          <cell r="BM74">
            <v>0</v>
          </cell>
          <cell r="BN74" t="str">
            <v>Subsecretaría de Servicio a la Ciudadanía</v>
          </cell>
          <cell r="BP74">
            <v>1</v>
          </cell>
        </row>
        <row r="75">
          <cell r="A75">
            <v>56</v>
          </cell>
          <cell r="B75" t="str">
            <v>Subsecretaría de Servicio a la Ciudadanía</v>
          </cell>
          <cell r="C75" t="str">
            <v>Subsecretario de Servicio a la Ciudadanía</v>
          </cell>
          <cell r="D75" t="str">
            <v>Fernando José Estupiñan Vargas</v>
          </cell>
          <cell r="E75" t="str">
            <v>P2 -  SERVICIO AL CIUDADANO</v>
          </cell>
          <cell r="F75" t="str">
            <v xml:space="preserve">P 202
Simplificar, racionalizar y virtualizar trámites y servicios para contribuir al mejoramiento del clima de negocios y facilitar el ejercicio de los derechos y el cumplimiento de deberes de la ciudadanía </v>
          </cell>
          <cell r="G75" t="str">
            <v>P202A3 Identificar y seleccionar trámites y servicios a intervenir</v>
          </cell>
          <cell r="H75" t="str">
            <v>Elaborar 4 propuestas de simplificación, racionalización y virtualización de trámites</v>
          </cell>
          <cell r="I75" t="str">
            <v>Propuesta de simplificación, racionalización y virtualización de trámites</v>
          </cell>
          <cell r="J75" t="str">
            <v xml:space="preserve">Incluye las actividades relacionadas con el proceso de identificación de los trámites del Distrito que serán susceptibles de simplificación, racionalización y/o virutalización, así como la correspondiente ejecución. </v>
          </cell>
          <cell r="K75" t="str">
            <v>Plan de simplificación, racionalización y virtualización de trámites, formulado</v>
          </cell>
          <cell r="L75">
            <v>0</v>
          </cell>
          <cell r="M75">
            <v>2016</v>
          </cell>
          <cell r="N75">
            <v>0</v>
          </cell>
          <cell r="O75">
            <v>1</v>
          </cell>
          <cell r="P75">
            <v>0</v>
          </cell>
          <cell r="Q75">
            <v>0.2</v>
          </cell>
          <cell r="R75">
            <v>0.4</v>
          </cell>
          <cell r="S75">
            <v>0.4</v>
          </cell>
          <cell r="T75">
            <v>0</v>
          </cell>
          <cell r="U75">
            <v>0</v>
          </cell>
          <cell r="V75">
            <v>0.25</v>
          </cell>
          <cell r="W75">
            <v>0</v>
          </cell>
          <cell r="X75">
            <v>0.4</v>
          </cell>
          <cell r="Y75">
            <v>0</v>
          </cell>
          <cell r="Z75">
            <v>0</v>
          </cell>
          <cell r="AA75">
            <v>0</v>
          </cell>
          <cell r="AB75">
            <v>0.65</v>
          </cell>
          <cell r="AC75">
            <v>0</v>
          </cell>
          <cell r="AD75">
            <v>0</v>
          </cell>
          <cell r="AE75">
            <v>0.25</v>
          </cell>
          <cell r="AF75">
            <v>0.4</v>
          </cell>
          <cell r="AG75">
            <v>0</v>
          </cell>
          <cell r="AH75">
            <v>0</v>
          </cell>
          <cell r="AI75" t="e">
            <v>#DIV/0!</v>
          </cell>
          <cell r="AJ75">
            <v>1.25</v>
          </cell>
          <cell r="AK75">
            <v>1</v>
          </cell>
          <cell r="AL75">
            <v>0</v>
          </cell>
          <cell r="AM75">
            <v>0.65</v>
          </cell>
          <cell r="AN75" t="e">
            <v>#DIV/0!</v>
          </cell>
          <cell r="AO75" t="str">
            <v>Sobresaliente</v>
          </cell>
          <cell r="AP75" t="str">
            <v>Sobresaliente</v>
          </cell>
          <cell r="AQ75" t="str">
            <v>Deficiente</v>
          </cell>
          <cell r="AR75" t="str">
            <v>Deficiente</v>
          </cell>
          <cell r="AS75">
            <v>1</v>
          </cell>
          <cell r="AT75">
            <v>1</v>
          </cell>
          <cell r="AU75">
            <v>1</v>
          </cell>
          <cell r="AV75" t="str">
            <v xml:space="preserve"> </v>
          </cell>
          <cell r="AW75" t="str">
            <v>Trámites racionalizados, simplificados y virtualizados</v>
          </cell>
          <cell r="AX75" t="str">
            <v>Implementar la propuesta de simplificación, racionalización y virtualización de trámites
Brindar asistencia técnica en la implementación del Código de Policia</v>
          </cell>
          <cell r="AY75" t="str">
            <v xml:space="preserve">Trimestral </v>
          </cell>
          <cell r="AZ75" t="str">
            <v>Suma</v>
          </cell>
          <cell r="BA75" t="str">
            <v>Número</v>
          </cell>
          <cell r="BB75" t="str">
            <v>No acumulativa</v>
          </cell>
          <cell r="BC75" t="str">
            <v xml:space="preserve">Eficacia </v>
          </cell>
          <cell r="BD75" t="str">
            <v>Resultado</v>
          </cell>
          <cell r="BE75" t="str">
            <v xml:space="preserve">ADMINISTRACIÓN DE POLITICAS DE SERVICIO AL CIUDADANO EN LAS ENTIDADES DISTRITALES </v>
          </cell>
          <cell r="BF75" t="str">
            <v xml:space="preserve">  </v>
          </cell>
          <cell r="BG75" t="str">
            <v>X</v>
          </cell>
          <cell r="BH75" t="str">
            <v>X</v>
          </cell>
          <cell r="BJ75" t="str">
            <v>X</v>
          </cell>
          <cell r="BK75">
            <v>1</v>
          </cell>
          <cell r="BM75">
            <v>0</v>
          </cell>
          <cell r="BN75" t="str">
            <v>Subsecretaría de Servicio a la Ciudadanía</v>
          </cell>
          <cell r="BP75">
            <v>1</v>
          </cell>
          <cell r="BQ75">
            <v>1</v>
          </cell>
        </row>
        <row r="76">
          <cell r="A76">
            <v>58</v>
          </cell>
          <cell r="B76" t="str">
            <v>Subsecretaría de Servicio a la Ciudadanía</v>
          </cell>
          <cell r="C76" t="str">
            <v>Subsecretario de Servicio a la Ciudadanía</v>
          </cell>
          <cell r="D76" t="str">
            <v>Fernando José Estupiñan Vargas</v>
          </cell>
          <cell r="E76" t="str">
            <v>P2 -  SERVICIO AL CIUDADANO</v>
          </cell>
          <cell r="F76" t="str">
            <v>P 203
Ampliar la cobertura de servicios a través de los diferentes canales de interacción ciudadana</v>
          </cell>
          <cell r="G76" t="str">
            <v>P203A6 Elaborar Plan Maestro de Servicio a la Ciudadanía</v>
          </cell>
          <cell r="H76" t="str">
            <v>Prestar 152.900.000 de servicios y trámites en la Red CADE</v>
          </cell>
          <cell r="I76" t="str">
            <v>Servicios prestados por la RED CADE</v>
          </cell>
          <cell r="J76" t="str">
            <v xml:space="preserve">Incluye todas las actividades relacionadas con la ampliación de la oferta de servicios prestados en la Red CADE, tales como apertura de nuevos puntos, </v>
          </cell>
          <cell r="K76" t="str">
            <v>Sumatoria de Servicios prestados por la RED CADE</v>
          </cell>
          <cell r="L76">
            <v>0</v>
          </cell>
          <cell r="M76">
            <v>2016</v>
          </cell>
          <cell r="N76">
            <v>0</v>
          </cell>
          <cell r="O76">
            <v>43545373</v>
          </cell>
          <cell r="P76">
            <v>9512500</v>
          </cell>
          <cell r="Q76">
            <v>9512500</v>
          </cell>
          <cell r="R76">
            <v>9512500</v>
          </cell>
          <cell r="S76">
            <v>9512500</v>
          </cell>
          <cell r="T76">
            <v>11268060</v>
          </cell>
          <cell r="U76">
            <v>0</v>
          </cell>
          <cell r="V76">
            <v>11451692</v>
          </cell>
          <cell r="W76">
            <v>0</v>
          </cell>
          <cell r="X76">
            <v>11392902</v>
          </cell>
          <cell r="Y76">
            <v>0</v>
          </cell>
          <cell r="Z76">
            <v>9432719</v>
          </cell>
          <cell r="AA76">
            <v>0</v>
          </cell>
          <cell r="AB76">
            <v>43545373</v>
          </cell>
          <cell r="AC76">
            <v>0</v>
          </cell>
          <cell r="AD76">
            <v>11268060</v>
          </cell>
          <cell r="AE76">
            <v>11451692</v>
          </cell>
          <cell r="AF76">
            <v>11392902</v>
          </cell>
          <cell r="AG76">
            <v>9432719</v>
          </cell>
          <cell r="AH76">
            <v>9432719</v>
          </cell>
          <cell r="AI76">
            <v>1.1845529566360053</v>
          </cell>
          <cell r="AJ76">
            <v>1.2038572404730619</v>
          </cell>
          <cell r="AK76">
            <v>1.1976769513797634</v>
          </cell>
          <cell r="AL76">
            <v>0.99161303547963209</v>
          </cell>
          <cell r="AM76">
            <v>1.1444250459921157</v>
          </cell>
          <cell r="AN76" t="str">
            <v>Sobresaliente</v>
          </cell>
          <cell r="AO76" t="str">
            <v>Sobresaliente</v>
          </cell>
          <cell r="AP76" t="str">
            <v>Sobresaliente</v>
          </cell>
          <cell r="AQ76" t="str">
            <v>Sobresaliente</v>
          </cell>
          <cell r="AR76" t="str">
            <v>Sobresaliente</v>
          </cell>
          <cell r="AS76">
            <v>38100000</v>
          </cell>
          <cell r="AT76">
            <v>38350000</v>
          </cell>
          <cell r="AU76">
            <v>32904627</v>
          </cell>
          <cell r="AV76" t="str">
            <v xml:space="preserve"> </v>
          </cell>
          <cell r="AW76" t="str">
            <v>Servicios de atención a la ciudadanía</v>
          </cell>
          <cell r="AX76" t="str">
            <v>Construir y dotar el nuevo punto de atención a la ciudadanía: Super CADE Manitas
Interventoría obra Manitas
Mejorar infraestructura tecnológica de la Red
Mejoramiento de infraestructura física
Mejoramiento de servicio y contratación de personal para la Red CADE y SDQS
Contratar Oficina Móvil para apoyar las ferias de servicio a la ciudadanía
Contratar Bolsa Logística</v>
          </cell>
          <cell r="AY76" t="str">
            <v xml:space="preserve">Trimestral </v>
          </cell>
          <cell r="AZ76" t="str">
            <v>Suma</v>
          </cell>
          <cell r="BA76" t="str">
            <v>Número</v>
          </cell>
          <cell r="BB76" t="str">
            <v>Acumulativa</v>
          </cell>
          <cell r="BC76" t="str">
            <v xml:space="preserve">Eficacia </v>
          </cell>
          <cell r="BD76" t="str">
            <v>Resultado</v>
          </cell>
          <cell r="BE76" t="str">
            <v>SEGUIMIENTO Y MEDICIÓN DEL SERVICIO</v>
          </cell>
          <cell r="BF76" t="str">
            <v xml:space="preserve">  </v>
          </cell>
          <cell r="BG76" t="str">
            <v xml:space="preserve">   </v>
          </cell>
          <cell r="BH76" t="str">
            <v>X</v>
          </cell>
          <cell r="BJ76" t="str">
            <v>X</v>
          </cell>
          <cell r="BK76">
            <v>38100000</v>
          </cell>
          <cell r="BM76">
            <v>0</v>
          </cell>
          <cell r="BN76" t="str">
            <v>Subsecretaría de Servicio a la Ciudadanía</v>
          </cell>
          <cell r="BQ76">
            <v>1</v>
          </cell>
        </row>
        <row r="77">
          <cell r="A77">
            <v>59</v>
          </cell>
          <cell r="B77" t="str">
            <v>Dirección del Sistema Distrital de Servicio a la Ciudadanía</v>
          </cell>
          <cell r="C77" t="str">
            <v>Subsecretario de Servicio a la Ciudadanía</v>
          </cell>
          <cell r="D77" t="str">
            <v>Fernando José Estupiñan Vargas</v>
          </cell>
          <cell r="E77" t="str">
            <v>P2 -  SERVICIO AL CIUDADANO</v>
          </cell>
          <cell r="F77" t="str">
            <v>P 203
Ampliar la cobertura de servicios a través de los diferentes canales de interacción ciudadana</v>
          </cell>
          <cell r="G77" t="str">
            <v>P203A1 Poner en marcha nuevos puntos de atención ciudadana</v>
          </cell>
          <cell r="H77" t="str">
            <v>¿</v>
          </cell>
          <cell r="I77" t="str">
            <v>Puntos de atención presencial puestos en operación</v>
          </cell>
          <cell r="J77" t="str">
            <v>Nuevos puntos de atención presencial en los que confluyen gran cantidad de servicios y trámites prestados por diferentes entidades del orden nacional, distrital y del sector provado, con el fin de faclitar a la ciudadanía el acceso a los mismos en un solo lugar</v>
          </cell>
          <cell r="K77" t="str">
            <v>Sumatoria de Puntos de atención presencial puestos en operación</v>
          </cell>
          <cell r="L77">
            <v>0</v>
          </cell>
          <cell r="M77">
            <v>2016</v>
          </cell>
          <cell r="N77">
            <v>0</v>
          </cell>
          <cell r="O77">
            <v>1</v>
          </cell>
          <cell r="P77">
            <v>0.2</v>
          </cell>
          <cell r="Q77">
            <v>0.3</v>
          </cell>
          <cell r="R77">
            <v>0.3</v>
          </cell>
          <cell r="S77">
            <v>0.2</v>
          </cell>
          <cell r="T77">
            <v>0.32500000000000001</v>
          </cell>
          <cell r="U77">
            <v>0</v>
          </cell>
          <cell r="V77">
            <v>0</v>
          </cell>
          <cell r="W77">
            <v>0</v>
          </cell>
          <cell r="X77">
            <v>0.3</v>
          </cell>
          <cell r="Y77">
            <v>0</v>
          </cell>
          <cell r="Z77">
            <v>0.37</v>
          </cell>
          <cell r="AA77">
            <v>0</v>
          </cell>
          <cell r="AB77">
            <v>0.995</v>
          </cell>
          <cell r="AC77">
            <v>0</v>
          </cell>
          <cell r="AD77">
            <v>0.32500000000000001</v>
          </cell>
          <cell r="AE77">
            <v>0</v>
          </cell>
          <cell r="AF77">
            <v>0.3</v>
          </cell>
          <cell r="AG77">
            <v>0.37</v>
          </cell>
          <cell r="AH77">
            <v>0.37</v>
          </cell>
          <cell r="AI77">
            <v>1.625</v>
          </cell>
          <cell r="AJ77">
            <v>0</v>
          </cell>
          <cell r="AK77">
            <v>1</v>
          </cell>
          <cell r="AL77">
            <v>1.8499999999999999</v>
          </cell>
          <cell r="AM77">
            <v>0.995</v>
          </cell>
          <cell r="AN77" t="str">
            <v>Sobresaliente</v>
          </cell>
          <cell r="AO77" t="str">
            <v>Deficiente</v>
          </cell>
          <cell r="AP77" t="str">
            <v>Sobresaliente</v>
          </cell>
          <cell r="AQ77" t="str">
            <v>Sobresaliente</v>
          </cell>
          <cell r="AR77" t="str">
            <v>Sobresaliente</v>
          </cell>
          <cell r="AS77">
            <v>1</v>
          </cell>
          <cell r="AT77">
            <v>1</v>
          </cell>
          <cell r="AU77">
            <v>0</v>
          </cell>
          <cell r="AV77" t="str">
            <v xml:space="preserve"> </v>
          </cell>
          <cell r="AW77" t="str">
            <v>Nuevos puntos de atención presencial puestos en operación</v>
          </cell>
          <cell r="AX77" t="str">
            <v>Poner en operación un nuevo punto de atención</v>
          </cell>
          <cell r="AY77" t="str">
            <v xml:space="preserve">Trimestral </v>
          </cell>
          <cell r="AZ77" t="str">
            <v>Suma</v>
          </cell>
          <cell r="BA77" t="str">
            <v>Número</v>
          </cell>
          <cell r="BB77" t="str">
            <v>Acumulativa</v>
          </cell>
          <cell r="BC77" t="str">
            <v xml:space="preserve">Eficacia </v>
          </cell>
          <cell r="BD77" t="str">
            <v>Resultado</v>
          </cell>
          <cell r="BE77" t="str">
            <v xml:space="preserve">ADMINISTRACIÓN DE POLITICAS DE SERVICIO AL CIUDADANO EN LAS ENTIDADES DISTRITALES </v>
          </cell>
          <cell r="BF77" t="str">
            <v xml:space="preserve">  </v>
          </cell>
          <cell r="BG77" t="str">
            <v>X</v>
          </cell>
          <cell r="BH77" t="str">
            <v xml:space="preserve">   </v>
          </cell>
          <cell r="BJ77" t="str">
            <v>X</v>
          </cell>
          <cell r="BK77">
            <v>1</v>
          </cell>
          <cell r="BL77" t="str">
            <v>Se actualizo meta 2018 / Se cambio dependenicar</v>
          </cell>
          <cell r="BM77">
            <v>0</v>
          </cell>
          <cell r="BN77" t="str">
            <v>Subsecretaría de Servicio a la Ciudadanía</v>
          </cell>
          <cell r="BP77">
            <v>1</v>
          </cell>
        </row>
        <row r="78">
          <cell r="A78">
            <v>60</v>
          </cell>
          <cell r="B78" t="str">
            <v>Subsecretaría de Servicio a la Ciudadanía</v>
          </cell>
          <cell r="C78" t="str">
            <v>Subsecretario de Servicio a la Ciudadanía</v>
          </cell>
          <cell r="D78" t="str">
            <v>Fernando José Estupiñan Vargas</v>
          </cell>
          <cell r="E78" t="str">
            <v>P2 -  SERVICIO AL CIUDADANO</v>
          </cell>
          <cell r="F78" t="str">
            <v>P 203
Ampliar la cobertura de servicios a través de los diferentes canales de interacción ciudadana</v>
          </cell>
          <cell r="G78" t="str">
            <v>P203A6 Elaborar Plan Maestro de Servicio a la Ciudadanía</v>
          </cell>
          <cell r="I78" t="str">
            <v>Documento Nuevo Modelo de Servicio a la Ciudadanía elaborado</v>
          </cell>
          <cell r="J78" t="str">
            <v>Consiste en estructurar un documento que contenga un Plan de Acción para implementar el Nuevo Modelo de Servicio a la Ciudadanía</v>
          </cell>
          <cell r="K78" t="str">
            <v>Sumatoria de evaluaciones realizadas</v>
          </cell>
          <cell r="L78">
            <v>0</v>
          </cell>
          <cell r="M78">
            <v>2016</v>
          </cell>
          <cell r="N78">
            <v>0</v>
          </cell>
          <cell r="O78">
            <v>1</v>
          </cell>
          <cell r="P78">
            <v>0.25</v>
          </cell>
          <cell r="Q78">
            <v>0.25</v>
          </cell>
          <cell r="R78">
            <v>0.25</v>
          </cell>
          <cell r="S78">
            <v>0.25</v>
          </cell>
          <cell r="T78">
            <v>0.25</v>
          </cell>
          <cell r="U78">
            <v>0</v>
          </cell>
          <cell r="V78">
            <v>0.25</v>
          </cell>
          <cell r="W78">
            <v>0</v>
          </cell>
          <cell r="X78">
            <v>0.25</v>
          </cell>
          <cell r="Y78">
            <v>0</v>
          </cell>
          <cell r="Z78">
            <v>0.25</v>
          </cell>
          <cell r="AA78">
            <v>0</v>
          </cell>
          <cell r="AB78">
            <v>1</v>
          </cell>
          <cell r="AC78">
            <v>0</v>
          </cell>
          <cell r="AD78">
            <v>0.25</v>
          </cell>
          <cell r="AE78">
            <v>0.25</v>
          </cell>
          <cell r="AF78">
            <v>0.25</v>
          </cell>
          <cell r="AG78">
            <v>0.25</v>
          </cell>
          <cell r="AH78">
            <v>0.25</v>
          </cell>
          <cell r="AI78">
            <v>1</v>
          </cell>
          <cell r="AJ78">
            <v>1</v>
          </cell>
          <cell r="AK78">
            <v>1</v>
          </cell>
          <cell r="AL78">
            <v>1</v>
          </cell>
          <cell r="AM78">
            <v>1</v>
          </cell>
          <cell r="AN78" t="str">
            <v>Sobresaliente</v>
          </cell>
          <cell r="AO78" t="str">
            <v>Sobresaliente</v>
          </cell>
          <cell r="AP78" t="str">
            <v>Sobresaliente</v>
          </cell>
          <cell r="AQ78" t="str">
            <v>Sobresaliente</v>
          </cell>
          <cell r="AR78" t="str">
            <v>Sobresaliente</v>
          </cell>
          <cell r="AS78">
            <v>0</v>
          </cell>
          <cell r="AT78">
            <v>0</v>
          </cell>
          <cell r="AU78">
            <v>0</v>
          </cell>
          <cell r="AV78" t="str">
            <v xml:space="preserve"> </v>
          </cell>
          <cell r="AW78" t="str">
            <v>Documento Nuevo Modelo de Servicio a la Ciudadanía, a partir de la Norma Técnica Distrital NTD-SIG 001:2011</v>
          </cell>
          <cell r="AX78" t="str">
            <v>• Estructurar el documento Nuevo Modelo de Servicio a la Ciudadanía, a partir de la Norma Técnica Distrital NTD-SIG 001:2011</v>
          </cell>
          <cell r="AY78" t="str">
            <v xml:space="preserve">Trimestral </v>
          </cell>
          <cell r="AZ78" t="str">
            <v>Suma</v>
          </cell>
          <cell r="BA78" t="str">
            <v>Número</v>
          </cell>
          <cell r="BB78" t="str">
            <v>No acumulativa</v>
          </cell>
          <cell r="BC78" t="str">
            <v xml:space="preserve">Eficacia </v>
          </cell>
          <cell r="BD78" t="str">
            <v>Resultado</v>
          </cell>
          <cell r="BE78" t="str">
            <v>ADMINISTRACIÓN DE CANALES DE SERVICIO AL CIUDADANO</v>
          </cell>
          <cell r="BF78" t="str">
            <v xml:space="preserve">  </v>
          </cell>
          <cell r="BG78" t="str">
            <v>Plan EEE</v>
          </cell>
          <cell r="BH78" t="str">
            <v xml:space="preserve">   </v>
          </cell>
          <cell r="BK78">
            <v>0</v>
          </cell>
          <cell r="BL78" t="str">
            <v>Cumplida</v>
          </cell>
          <cell r="BM78">
            <v>0</v>
          </cell>
          <cell r="BN78" t="str">
            <v>Subsecretaría de Servicio a la Ciudadanía</v>
          </cell>
          <cell r="BP78">
            <v>1</v>
          </cell>
        </row>
        <row r="79">
          <cell r="A79">
            <v>61</v>
          </cell>
          <cell r="B79" t="str">
            <v>Subsecretaría de Servicio a la Ciudadanía</v>
          </cell>
          <cell r="C79" t="str">
            <v>Subsecretario de Servicio a la Ciudadanía</v>
          </cell>
          <cell r="D79" t="str">
            <v>Fernando José Estupiñan Vargas</v>
          </cell>
          <cell r="E79" t="str">
            <v>P2 -  SERVICIO AL CIUDADANO</v>
          </cell>
          <cell r="F79" t="str">
            <v>P 204
Fortalecer la capacidad de formulación, implementación, seguimiento, evaluación y coordinación de la política pública de competencia de la Secretaría General</v>
          </cell>
          <cell r="G79" t="str">
            <v>P204A2 Realizar la evaluación de resultados e institucional de las políticas públicas a cargo de la Secretaría General</v>
          </cell>
          <cell r="H79" t="str">
            <v>Elaborar 4 evaluaciones de la formulación e implementación del modelo de prestación de servicios y seguimiento para la atención a la ciudadanía</v>
          </cell>
          <cell r="I79" t="str">
            <v>Evaluaciones de la formulación e implementación del Modelo de Prestación de Servicios y Seguimiento para la atención a la ciudadanía, realizadas</v>
          </cell>
          <cell r="J79" t="str">
            <v xml:space="preserve">Incluye las actividades de segumiento y evaluación a la implementación del Modelo de Prestación de Servicios para la atención a la ciudadanía </v>
          </cell>
          <cell r="K79" t="str">
            <v>Sumatoria de evaluaciones de la formulación e implementación del Modelo de Prestación de Servicios y Seguimiento para la atención a la ciudadanía, realizadas</v>
          </cell>
          <cell r="L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t="e">
            <v>#DIV/0!</v>
          </cell>
          <cell r="AJ79" t="e">
            <v>#DIV/0!</v>
          </cell>
          <cell r="AK79" t="e">
            <v>#DIV/0!</v>
          </cell>
          <cell r="AL79" t="e">
            <v>#DIV/0!</v>
          </cell>
          <cell r="AM79" t="e">
            <v>#DIV/0!</v>
          </cell>
          <cell r="AN79" t="e">
            <v>#DIV/0!</v>
          </cell>
          <cell r="AO79" t="e">
            <v>#DIV/0!</v>
          </cell>
          <cell r="AP79" t="e">
            <v>#DIV/0!</v>
          </cell>
          <cell r="AQ79" t="e">
            <v>#DIV/0!</v>
          </cell>
          <cell r="AR79" t="e">
            <v>#DIV/0!</v>
          </cell>
          <cell r="AS79">
            <v>1</v>
          </cell>
          <cell r="AT79">
            <v>2</v>
          </cell>
          <cell r="AU79">
            <v>1</v>
          </cell>
          <cell r="AV79" t="str">
            <v xml:space="preserve"> </v>
          </cell>
          <cell r="AW79" t="str">
            <v>Evaluaciones de la formulación e implementación del Modelo de Prestación de Servicios y Seguimiento para la atención a la ciudadanía</v>
          </cell>
          <cell r="AX79" t="str">
            <v>Realizar una evaluación de resultados de la implementación modelo de prestación de servicios y seguimiento para la atención a la ciudadanía</v>
          </cell>
          <cell r="AY79" t="str">
            <v xml:space="preserve">Trimestral </v>
          </cell>
          <cell r="AZ79" t="str">
            <v>Suma</v>
          </cell>
          <cell r="BA79" t="str">
            <v>Número</v>
          </cell>
          <cell r="BB79" t="str">
            <v>Acumulativa</v>
          </cell>
          <cell r="BC79" t="str">
            <v xml:space="preserve">Eficacia </v>
          </cell>
          <cell r="BD79" t="str">
            <v>Resultado</v>
          </cell>
          <cell r="BE79" t="str">
            <v>SEGUIMIENTO Y MEDICIÓN DEL SERVICIO</v>
          </cell>
          <cell r="BF79" t="str">
            <v xml:space="preserve">  </v>
          </cell>
          <cell r="BG79" t="str">
            <v xml:space="preserve">   </v>
          </cell>
          <cell r="BH79" t="str">
            <v>X</v>
          </cell>
          <cell r="BJ79" t="str">
            <v>X</v>
          </cell>
          <cell r="BK79">
            <v>1</v>
          </cell>
          <cell r="BM79">
            <v>0</v>
          </cell>
          <cell r="BN79" t="str">
            <v>Subsecretaría de Servicio a la Ciudadanía</v>
          </cell>
          <cell r="BQ79">
            <v>1</v>
          </cell>
        </row>
        <row r="80">
          <cell r="A80">
            <v>62</v>
          </cell>
          <cell r="B80" t="str">
            <v>Subsecretaría de Servicio a la Ciudadanía</v>
          </cell>
          <cell r="C80" t="str">
            <v>Subsecretario de Servicio a la Ciudadanía</v>
          </cell>
          <cell r="D80" t="str">
            <v>Fernando José Estupiñan Vargas</v>
          </cell>
          <cell r="E80" t="str">
            <v>P2 -  SERVICIO AL CIUDADANO</v>
          </cell>
          <cell r="F80" t="str">
            <v>P 204
Fortalecer la capacidad de formulación, implementación, seguimiento, evaluación y coordinación de la política pública de competencia de la Secretaría General</v>
          </cell>
          <cell r="G80" t="str">
            <v>P204A1 Diseñar e implementar el modelo de prestación de servicios y seguimiento para la atención a la ciudadanía</v>
          </cell>
          <cell r="I80" t="str">
            <v>Modelo de prestación de servicios</v>
          </cell>
          <cell r="J80" t="str">
            <v>Incluye la elaboración del modelo de prestación de servicios y su seguimiento para la atención a la ciudadanía, mediante un documento CODPES.</v>
          </cell>
          <cell r="K80" t="str">
            <v>Modelo de prestación de servicios desarrollado</v>
          </cell>
          <cell r="L80">
            <v>0</v>
          </cell>
          <cell r="M80">
            <v>2016</v>
          </cell>
          <cell r="N80">
            <v>0</v>
          </cell>
          <cell r="O80">
            <v>1</v>
          </cell>
          <cell r="P80">
            <v>0.25</v>
          </cell>
          <cell r="Q80">
            <v>0.25</v>
          </cell>
          <cell r="R80">
            <v>0.25</v>
          </cell>
          <cell r="S80">
            <v>0.25</v>
          </cell>
          <cell r="T80">
            <v>0.25</v>
          </cell>
          <cell r="U80">
            <v>0</v>
          </cell>
          <cell r="V80">
            <v>0.25</v>
          </cell>
          <cell r="W80">
            <v>0</v>
          </cell>
          <cell r="X80">
            <v>0.25</v>
          </cell>
          <cell r="Y80">
            <v>0</v>
          </cell>
          <cell r="Z80">
            <v>0.25</v>
          </cell>
          <cell r="AA80">
            <v>0</v>
          </cell>
          <cell r="AB80">
            <v>1</v>
          </cell>
          <cell r="AC80">
            <v>0</v>
          </cell>
          <cell r="AD80">
            <v>0.25</v>
          </cell>
          <cell r="AE80">
            <v>0.25</v>
          </cell>
          <cell r="AF80">
            <v>0.25</v>
          </cell>
          <cell r="AG80">
            <v>0.25</v>
          </cell>
          <cell r="AH80">
            <v>0.25</v>
          </cell>
          <cell r="AI80">
            <v>1</v>
          </cell>
          <cell r="AJ80">
            <v>1</v>
          </cell>
          <cell r="AK80">
            <v>1</v>
          </cell>
          <cell r="AL80">
            <v>1</v>
          </cell>
          <cell r="AM80">
            <v>1</v>
          </cell>
          <cell r="AN80" t="str">
            <v>Sobresaliente</v>
          </cell>
          <cell r="AO80" t="str">
            <v>Sobresaliente</v>
          </cell>
          <cell r="AP80" t="str">
            <v>Sobresaliente</v>
          </cell>
          <cell r="AQ80" t="str">
            <v>Sobresaliente</v>
          </cell>
          <cell r="AR80" t="str">
            <v>Sobresaliente</v>
          </cell>
          <cell r="AS80">
            <v>0</v>
          </cell>
          <cell r="AT80">
            <v>0</v>
          </cell>
          <cell r="AU80">
            <v>0</v>
          </cell>
          <cell r="AV80" t="str">
            <v xml:space="preserve"> </v>
          </cell>
          <cell r="AW80" t="str">
            <v>Modelo de prestación de servicios y seguimiento para la atención a la ciudadanía</v>
          </cell>
          <cell r="AX80" t="str">
            <v>• Elaborar material de difusión
• Elaborar un documento CODPES que contenga el modelo de prestación de servicios y seguimiento para la atención a la ciudadanía
• Fomentar la autorregulación y el cumplimiento de la normatividad vigente en materia de establecimientos de comercio en el Distrito Capital 
• Fortalecer y optimizar los procesos e instrumentos de IVC en el Distrito Capital 
• Realizar un foro internacional sobre Servicio al Ciudadano</v>
          </cell>
          <cell r="AY80" t="str">
            <v xml:space="preserve">Trimestral </v>
          </cell>
          <cell r="AZ80" t="str">
            <v>Suma</v>
          </cell>
          <cell r="BA80" t="str">
            <v>Número</v>
          </cell>
          <cell r="BB80" t="str">
            <v>No acumulativa</v>
          </cell>
          <cell r="BC80" t="str">
            <v xml:space="preserve">Eficacia </v>
          </cell>
          <cell r="BD80" t="str">
            <v>Resultado</v>
          </cell>
          <cell r="BE80" t="str">
            <v xml:space="preserve">ADMINISTRACIÓN DE POLITICAS DE SERVICIO AL CIUDADANO EN LAS ENTIDADES DISTRITALES </v>
          </cell>
          <cell r="BF80" t="str">
            <v xml:space="preserve">  </v>
          </cell>
          <cell r="BG80" t="str">
            <v>Plan EEE</v>
          </cell>
          <cell r="BH80" t="str">
            <v xml:space="preserve">   </v>
          </cell>
          <cell r="BK80">
            <v>0</v>
          </cell>
          <cell r="BL80" t="str">
            <v>Cumplida</v>
          </cell>
          <cell r="BM80">
            <v>0</v>
          </cell>
          <cell r="BN80" t="str">
            <v>Subsecretaría de Servicio a la Ciudadanía</v>
          </cell>
          <cell r="BP80">
            <v>1</v>
          </cell>
        </row>
        <row r="81">
          <cell r="A81" t="str">
            <v>62A</v>
          </cell>
          <cell r="B81" t="str">
            <v>Dirección del Sistema Distrital de Servicio a la Ciudadanía</v>
          </cell>
          <cell r="C81" t="str">
            <v>Subsecretario de Servicio a la Ciudadanía</v>
          </cell>
          <cell r="D81" t="str">
            <v>Fernando José Estupiñan Vargas</v>
          </cell>
          <cell r="E81" t="str">
            <v>P2 -  SERVICIO AL CIUDADANO</v>
          </cell>
          <cell r="F81" t="str">
            <v xml:space="preserve">P 201
Mejorar la experiencia de la ciudadanía, con enfoque diferencial y preferencial, en su relación con la Administración Distrital </v>
          </cell>
          <cell r="G81" t="str">
            <v>P201A6 Mejorar imagen corporativa de la Red CADE</v>
          </cell>
          <cell r="I81" t="str">
            <v>Puntos de atención de la Red CADE, adecuados con imagen de Bogotá Mejor para Todos</v>
          </cell>
          <cell r="J81" t="str">
            <v xml:space="preserve">Números de puntos de atención de La Red CADE que cuenta con la imagen de la Administración </v>
          </cell>
          <cell r="K81" t="str">
            <v>Número de puntos de la Red CADE con imagen de la Administración</v>
          </cell>
          <cell r="L81">
            <v>0</v>
          </cell>
          <cell r="M81">
            <v>2016</v>
          </cell>
          <cell r="N81">
            <v>0</v>
          </cell>
          <cell r="O81">
            <v>25</v>
          </cell>
          <cell r="P81">
            <v>0</v>
          </cell>
          <cell r="Q81">
            <v>0</v>
          </cell>
          <cell r="R81">
            <v>0</v>
          </cell>
          <cell r="S81">
            <v>0</v>
          </cell>
          <cell r="T81">
            <v>16</v>
          </cell>
          <cell r="U81">
            <v>0</v>
          </cell>
          <cell r="V81">
            <v>16</v>
          </cell>
          <cell r="W81">
            <v>0</v>
          </cell>
          <cell r="X81">
            <v>16</v>
          </cell>
          <cell r="Y81">
            <v>0</v>
          </cell>
          <cell r="Z81">
            <v>16</v>
          </cell>
          <cell r="AA81">
            <v>0</v>
          </cell>
          <cell r="AB81">
            <v>64</v>
          </cell>
          <cell r="AC81">
            <v>0</v>
          </cell>
          <cell r="AD81">
            <v>16</v>
          </cell>
          <cell r="AE81">
            <v>16</v>
          </cell>
          <cell r="AF81">
            <v>16</v>
          </cell>
          <cell r="AG81">
            <v>16</v>
          </cell>
          <cell r="AH81">
            <v>16</v>
          </cell>
          <cell r="AI81" t="e">
            <v>#DIV/0!</v>
          </cell>
          <cell r="AJ81" t="e">
            <v>#DIV/0!</v>
          </cell>
          <cell r="AK81" t="e">
            <v>#DIV/0!</v>
          </cell>
          <cell r="AL81" t="e">
            <v>#DIV/0!</v>
          </cell>
          <cell r="AM81">
            <v>4</v>
          </cell>
          <cell r="AN81" t="e">
            <v>#DIV/0!</v>
          </cell>
          <cell r="AO81" t="e">
            <v>#DIV/0!</v>
          </cell>
          <cell r="AP81" t="e">
            <v>#DIV/0!</v>
          </cell>
          <cell r="AQ81" t="e">
            <v>#DIV/0!</v>
          </cell>
          <cell r="AR81" t="str">
            <v>Sobresaliente</v>
          </cell>
          <cell r="AS81">
            <v>25</v>
          </cell>
          <cell r="AT81">
            <v>0</v>
          </cell>
          <cell r="AU81">
            <v>0</v>
          </cell>
          <cell r="AV81" t="str">
            <v xml:space="preserve"> </v>
          </cell>
          <cell r="AW81" t="str">
            <v>Puntos de atención con imagen de la Administración</v>
          </cell>
          <cell r="AX81" t="str">
            <v xml:space="preserve">  </v>
          </cell>
          <cell r="AY81" t="str">
            <v xml:space="preserve">Trimestral </v>
          </cell>
          <cell r="AZ81" t="str">
            <v>Creciente</v>
          </cell>
          <cell r="BA81" t="str">
            <v>Número</v>
          </cell>
          <cell r="BB81" t="str">
            <v>Acumulativa</v>
          </cell>
          <cell r="BC81" t="str">
            <v xml:space="preserve">Eficacia </v>
          </cell>
          <cell r="BD81" t="str">
            <v>Resultado</v>
          </cell>
          <cell r="BE81" t="str">
            <v xml:space="preserve">ADMINISTRACIÓN DE POLITICAS DE SERVICIO AL CIUDADANO EN LAS ENTIDADES DISTRITALES </v>
          </cell>
          <cell r="BF81" t="str">
            <v xml:space="preserve">  </v>
          </cell>
          <cell r="BG81" t="str">
            <v>Plan EEE</v>
          </cell>
          <cell r="BH81" t="str">
            <v xml:space="preserve">   </v>
          </cell>
          <cell r="BK81">
            <v>25</v>
          </cell>
          <cell r="BL81" t="str">
            <v>Se elimina de plan de acción de 2018.  Se elimina por reprogramación.  Por tanto no estará dentro del plan de acción</v>
          </cell>
          <cell r="BM81">
            <v>0</v>
          </cell>
          <cell r="BN81" t="str">
            <v>Subsecretaría de Servicio a la Ciudadanía</v>
          </cell>
          <cell r="BP81">
            <v>1</v>
          </cell>
        </row>
        <row r="82">
          <cell r="A82" t="str">
            <v>62B</v>
          </cell>
          <cell r="B82" t="str">
            <v>Subsecretaría de Servicio a la Ciudadanía</v>
          </cell>
          <cell r="C82" t="str">
            <v>Subsecretario de Servicio a la Ciudadanía</v>
          </cell>
          <cell r="D82" t="str">
            <v>Fernando José Estupiñan Vargas</v>
          </cell>
          <cell r="E82" t="str">
            <v>P2 -  SERVICIO AL CIUDADANO</v>
          </cell>
          <cell r="F82" t="str">
            <v xml:space="preserve">P 202
Simplificar, racionalizar y virtualizar trámites y servicios para contribuir al mejoramiento del clima de negocios y facilitar el ejercicio de los derechos y el cumplimiento de deberes de la ciudadanía </v>
          </cell>
          <cell r="G82" t="str">
            <v>P202A2 Optimizar y desarrollar herramientas tecnológicas que soporten la prestación del servicio a la ciudadanía</v>
          </cell>
          <cell r="H82" t="str">
            <v>Virtualizar el 15% de los trámites de mayor impacto de las entidades distritales.</v>
          </cell>
          <cell r="I82" t="str">
            <v>Virtualizar el 15% de los trámites de mayor impacto de las entidades distritales.</v>
          </cell>
          <cell r="J82" t="str">
            <v xml:space="preserve">Número de trámites de mayor impacto de las entidades distritales virtualizados, teniendo en cuenta los criterios definidos por la Alta Consejería de TIC´s para catalogar un trámite como virtualizado. </v>
          </cell>
          <cell r="K82" t="str">
            <v>((Número de trámites virtualizados en el periodo * 0,15) / 72) * 100</v>
          </cell>
          <cell r="L82">
            <v>0</v>
          </cell>
          <cell r="M82">
            <v>2016</v>
          </cell>
          <cell r="N82">
            <v>0</v>
          </cell>
          <cell r="O82">
            <v>3.9600000000000003E-2</v>
          </cell>
          <cell r="P82">
            <v>4.4999999999999997E-3</v>
          </cell>
          <cell r="Q82">
            <v>1E-3</v>
          </cell>
          <cell r="R82">
            <v>4.7000000000000002E-3</v>
          </cell>
          <cell r="S82">
            <v>2.9399999999999999E-2</v>
          </cell>
          <cell r="T82">
            <v>4.1684210526315782E-3</v>
          </cell>
          <cell r="U82">
            <v>0</v>
          </cell>
          <cell r="V82">
            <v>1.0421052631578945E-3</v>
          </cell>
          <cell r="W82">
            <v>0</v>
          </cell>
          <cell r="X82">
            <v>5.2105263157894736E-3</v>
          </cell>
          <cell r="Y82">
            <v>0</v>
          </cell>
          <cell r="Z82">
            <v>2.9178947368421054E-2</v>
          </cell>
          <cell r="AA82">
            <v>0</v>
          </cell>
          <cell r="AB82">
            <v>3.9599999999999996E-2</v>
          </cell>
          <cell r="AC82">
            <v>0</v>
          </cell>
          <cell r="AD82">
            <v>4.1684210526315782E-3</v>
          </cell>
          <cell r="AE82">
            <v>1.0421052631578945E-3</v>
          </cell>
          <cell r="AF82">
            <v>5.2105263157894736E-3</v>
          </cell>
          <cell r="AG82">
            <v>2.9178947368421054E-2</v>
          </cell>
          <cell r="AH82">
            <v>2.9178947368421054E-2</v>
          </cell>
          <cell r="AI82">
            <v>0.92631578947368409</v>
          </cell>
          <cell r="AJ82">
            <v>1.0421052631578944</v>
          </cell>
          <cell r="AK82">
            <v>1.108622620380739</v>
          </cell>
          <cell r="AL82">
            <v>0.99248120300751885</v>
          </cell>
          <cell r="AM82">
            <v>0.99999999999999978</v>
          </cell>
          <cell r="AN82" t="str">
            <v>Sobresaliente</v>
          </cell>
          <cell r="AO82" t="str">
            <v>Sobresaliente</v>
          </cell>
          <cell r="AP82" t="str">
            <v>Sobresaliente</v>
          </cell>
          <cell r="AQ82" t="str">
            <v>Sobresaliente</v>
          </cell>
          <cell r="AR82" t="str">
            <v>Sobresaliente</v>
          </cell>
          <cell r="AS82">
            <v>7.9200000000000007E-2</v>
          </cell>
          <cell r="AT82">
            <v>3.1199999999999999E-2</v>
          </cell>
          <cell r="AU82">
            <v>0</v>
          </cell>
          <cell r="AV82" t="str">
            <v xml:space="preserve"> </v>
          </cell>
          <cell r="AW82" t="str">
            <v>Tramites virtualizados</v>
          </cell>
          <cell r="AX82" t="str">
            <v xml:space="preserve"> Brindar asistencia técnica  directa e indirecta a las entidades distritales para la virtualización de los trámites de mayor impacto</v>
          </cell>
          <cell r="AY82" t="str">
            <v xml:space="preserve">Trimestral </v>
          </cell>
          <cell r="AZ82" t="str">
            <v>Suma</v>
          </cell>
          <cell r="BA82" t="str">
            <v>Número</v>
          </cell>
          <cell r="BB82" t="str">
            <v>Acumulativa</v>
          </cell>
          <cell r="BC82" t="str">
            <v xml:space="preserve">Eficacia </v>
          </cell>
          <cell r="BD82" t="str">
            <v>Producto</v>
          </cell>
          <cell r="BE82" t="str">
            <v xml:space="preserve">ADMINISTRACIÓN DE POLITICAS DE SERVICIO AL CIUDADANO EN LAS ENTIDADES DISTRITALES </v>
          </cell>
          <cell r="BF82" t="str">
            <v>X</v>
          </cell>
          <cell r="BG82" t="str">
            <v xml:space="preserve">   </v>
          </cell>
          <cell r="BH82" t="str">
            <v xml:space="preserve">   </v>
          </cell>
          <cell r="BJ82" t="str">
            <v>X</v>
          </cell>
          <cell r="BK82">
            <v>7.9200000000000007E-2</v>
          </cell>
          <cell r="BM82">
            <v>0</v>
          </cell>
          <cell r="BN82" t="str">
            <v>Subsecretaría de Servicio a la Ciudadanía</v>
          </cell>
          <cell r="BO82">
            <v>1</v>
          </cell>
        </row>
        <row r="83">
          <cell r="A83" t="str">
            <v>62C</v>
          </cell>
          <cell r="B83" t="str">
            <v>Dirección del Sistema Distrital de Servicio a la Ciudadanía</v>
          </cell>
          <cell r="C83" t="str">
            <v>Subsecretario de Servicio a la Ciudadanía</v>
          </cell>
          <cell r="D83" t="str">
            <v>Fernando José Estupiñan Vargas</v>
          </cell>
          <cell r="E83" t="str">
            <v>P2 -  SERVICIO AL CIUDADANO</v>
          </cell>
          <cell r="F83" t="str">
            <v>P 203
Ampliar la cobertura de servicios a través de los diferentes canales de interacción ciudadana</v>
          </cell>
          <cell r="G83" t="str">
            <v>P203A5 Realizar mantenimiento y mejora de la infraestructura física y tecnológica de los puntos de atención a la ciudadanía</v>
          </cell>
          <cell r="I83" t="str">
            <v>Puntos de atención a la ciudadanía con mantenimiento y/o mejora de la infraestructura fisica realizada</v>
          </cell>
          <cell r="J83">
            <v>0</v>
          </cell>
          <cell r="K83">
            <v>0</v>
          </cell>
          <cell r="L83">
            <v>0</v>
          </cell>
          <cell r="N83">
            <v>0</v>
          </cell>
          <cell r="O83">
            <v>25</v>
          </cell>
          <cell r="P83">
            <v>0</v>
          </cell>
          <cell r="Q83">
            <v>0</v>
          </cell>
          <cell r="R83">
            <v>0</v>
          </cell>
          <cell r="S83">
            <v>0</v>
          </cell>
          <cell r="T83">
            <v>7</v>
          </cell>
          <cell r="U83">
            <v>0</v>
          </cell>
          <cell r="V83">
            <v>7</v>
          </cell>
          <cell r="W83">
            <v>0</v>
          </cell>
          <cell r="X83">
            <v>8</v>
          </cell>
          <cell r="Y83">
            <v>0</v>
          </cell>
          <cell r="Z83">
            <v>9</v>
          </cell>
          <cell r="AA83">
            <v>0</v>
          </cell>
          <cell r="AB83">
            <v>31</v>
          </cell>
          <cell r="AC83">
            <v>0</v>
          </cell>
          <cell r="AD83">
            <v>7</v>
          </cell>
          <cell r="AE83">
            <v>7</v>
          </cell>
          <cell r="AF83">
            <v>8</v>
          </cell>
          <cell r="AG83">
            <v>9</v>
          </cell>
          <cell r="AH83">
            <v>9</v>
          </cell>
          <cell r="AI83" t="e">
            <v>#DIV/0!</v>
          </cell>
          <cell r="AJ83" t="e">
            <v>#DIV/0!</v>
          </cell>
          <cell r="AK83" t="e">
            <v>#DIV/0!</v>
          </cell>
          <cell r="AL83" t="e">
            <v>#DIV/0!</v>
          </cell>
          <cell r="AM83">
            <v>1.24</v>
          </cell>
          <cell r="AN83" t="e">
            <v>#DIV/0!</v>
          </cell>
          <cell r="AO83" t="e">
            <v>#DIV/0!</v>
          </cell>
          <cell r="AP83" t="e">
            <v>#DIV/0!</v>
          </cell>
          <cell r="AQ83" t="e">
            <v>#DIV/0!</v>
          </cell>
          <cell r="AR83" t="str">
            <v>Sobresaliente</v>
          </cell>
          <cell r="AS83">
            <v>25</v>
          </cell>
          <cell r="AT83">
            <v>25</v>
          </cell>
          <cell r="AU83">
            <v>25</v>
          </cell>
          <cell r="AV83" t="str">
            <v xml:space="preserve"> </v>
          </cell>
          <cell r="AW83" t="str">
            <v>Puntos de atención a la ciudadanía con mantenimiento y/o mejora de la infraestructura fisica</v>
          </cell>
          <cell r="AX83" t="str">
            <v xml:space="preserve">  Realizar actividades de mantenimiento y adecuación física en la RED-CADE</v>
          </cell>
          <cell r="AY83" t="str">
            <v xml:space="preserve">Trimestral </v>
          </cell>
          <cell r="AZ83" t="str">
            <v>Constante</v>
          </cell>
          <cell r="BA83" t="str">
            <v>Número</v>
          </cell>
          <cell r="BB83" t="str">
            <v>No acumulativa</v>
          </cell>
          <cell r="BC83" t="str">
            <v xml:space="preserve">Eficacia </v>
          </cell>
          <cell r="BD83" t="str">
            <v>Resultado</v>
          </cell>
          <cell r="BE83" t="str">
            <v xml:space="preserve">ADMINISTRACIÓN DE POLITICAS DE SERVICIO AL CIUDADANO EN LAS ENTIDADES DISTRITALES </v>
          </cell>
          <cell r="BF83" t="str">
            <v xml:space="preserve">  </v>
          </cell>
          <cell r="BG83" t="str">
            <v>X</v>
          </cell>
          <cell r="BH83" t="str">
            <v xml:space="preserve">   </v>
          </cell>
          <cell r="BJ83" t="str">
            <v>X</v>
          </cell>
          <cell r="BK83">
            <v>25</v>
          </cell>
          <cell r="BM83">
            <v>0</v>
          </cell>
          <cell r="BN83" t="str">
            <v>Subsecretaría de Servicio a la Ciudadanía</v>
          </cell>
          <cell r="BP83">
            <v>1</v>
          </cell>
        </row>
        <row r="84">
          <cell r="A84">
            <v>63</v>
          </cell>
          <cell r="B84" t="str">
            <v>Dirección Distrital de Calidad del Servicio</v>
          </cell>
          <cell r="C84" t="str">
            <v>Directora Distrital de Calidad del Servicio</v>
          </cell>
          <cell r="D84" t="str">
            <v>Diana Alejandra Ospina Moreno</v>
          </cell>
          <cell r="E84" t="str">
            <v>P2 -  SERVICIO AL CIUDADANO</v>
          </cell>
          <cell r="F84" t="str">
            <v xml:space="preserve">P 201
Mejorar la experiencia de la ciudadanía, con enfoque diferencial y preferencial, en su relación con la Administración Distrital </v>
          </cell>
          <cell r="G84" t="str">
            <v>P201A5 Optimizar y desarrollar herramientas tecnológicas que soporten la prestación del servicio a la ciudadanía</v>
          </cell>
          <cell r="I84" t="str">
            <v>Solicitudes de soporte funcional de primer nivel atendidas desde la administración del SDQS, en un tiempo promedio igual o por debajo del acordado.</v>
          </cell>
          <cell r="J84" t="str">
            <v xml:space="preserve">Mide los días hábiles promedio utilizados para dar respuesta a las solicitudes  de soporte funcional de primer nivel (parametrización, creación de usuarios, restauración de contraseñas)  presentadas por las entidades distritales. </v>
          </cell>
          <cell r="K84" t="str">
            <v xml:space="preserve">Sumatoria de días hábiles empleados para la atención de todas las solitudes de soporte funcional de primer nivel/No de incidencias de soporte funcional de primer nivel recibidas
</v>
          </cell>
          <cell r="L84" t="str">
            <v>N.D</v>
          </cell>
          <cell r="M84">
            <v>2016</v>
          </cell>
          <cell r="N84" t="str">
            <v>N.D</v>
          </cell>
          <cell r="O84">
            <v>3</v>
          </cell>
          <cell r="P84">
            <v>3</v>
          </cell>
          <cell r="Q84">
            <v>3</v>
          </cell>
          <cell r="R84">
            <v>3</v>
          </cell>
          <cell r="S84">
            <v>3</v>
          </cell>
          <cell r="T84">
            <v>2.6111111111111112</v>
          </cell>
          <cell r="U84">
            <v>0</v>
          </cell>
          <cell r="V84">
            <v>2.3728813559322033</v>
          </cell>
          <cell r="W84">
            <v>0</v>
          </cell>
          <cell r="X84">
            <v>2</v>
          </cell>
          <cell r="Y84">
            <v>0</v>
          </cell>
          <cell r="Z84">
            <v>1.9</v>
          </cell>
          <cell r="AA84">
            <v>0</v>
          </cell>
          <cell r="AB84">
            <v>2.3279974890144381</v>
          </cell>
          <cell r="AC84">
            <v>0</v>
          </cell>
          <cell r="AD84">
            <v>2.6111111111111112</v>
          </cell>
          <cell r="AE84">
            <v>2.3728813559322033</v>
          </cell>
          <cell r="AF84">
            <v>2</v>
          </cell>
          <cell r="AG84">
            <v>1.9</v>
          </cell>
          <cell r="AH84">
            <v>1.9</v>
          </cell>
          <cell r="AI84">
            <v>1.1296296296296298</v>
          </cell>
          <cell r="AJ84">
            <v>1.2090395480225991</v>
          </cell>
          <cell r="AK84">
            <v>1.3333333333333335</v>
          </cell>
          <cell r="AL84">
            <v>1.3666666666666667</v>
          </cell>
          <cell r="AM84">
            <v>1.2240008369951871</v>
          </cell>
          <cell r="AN84" t="str">
            <v>Sobresaliente</v>
          </cell>
          <cell r="AO84" t="str">
            <v>Sobresaliente</v>
          </cell>
          <cell r="AP84" t="str">
            <v>Sobresaliente</v>
          </cell>
          <cell r="AQ84" t="str">
            <v>Sobresaliente</v>
          </cell>
          <cell r="AR84" t="str">
            <v>Sobresaliente</v>
          </cell>
          <cell r="AS84" t="str">
            <v>No reporta</v>
          </cell>
          <cell r="AT84" t="str">
            <v>No reporta</v>
          </cell>
          <cell r="AU84" t="str">
            <v>No reporta</v>
          </cell>
          <cell r="AV84" t="str">
            <v xml:space="preserve"> </v>
          </cell>
          <cell r="AW84" t="str">
            <v>Solicitudes de soporte funcional de primer nivel, atendidas por la administración del SDQS en un tiempo promedio de 3 días hábiles.</v>
          </cell>
          <cell r="AX84" t="str">
            <v>• Prestar soporte funcional a los administradores y/o usuarios del SDQS de entidades distritales, en cuanto a la funcionalidad, configuración, uso y manejo del sistema.</v>
          </cell>
          <cell r="AY84" t="str">
            <v>Trimestral</v>
          </cell>
          <cell r="AZ84" t="str">
            <v>Decreciente</v>
          </cell>
          <cell r="BA84" t="str">
            <v>Número</v>
          </cell>
          <cell r="BB84" t="str">
            <v>Acumulativa</v>
          </cell>
          <cell r="BC84" t="str">
            <v xml:space="preserve">Eficacia </v>
          </cell>
          <cell r="BD84" t="str">
            <v>Resultado</v>
          </cell>
          <cell r="BE84" t="str">
            <v>ADMINISTRACIÓN DEL SISTEMA UNIFICADO DISTRITAL DE INSPECIÓN, VIGILANCIA Y CONTROL PARA EMPRESAS Y/O ESTABLECIMIENTOS DE COMERCIO.</v>
          </cell>
          <cell r="BF84" t="str">
            <v xml:space="preserve">  </v>
          </cell>
          <cell r="BG84" t="str">
            <v xml:space="preserve">   </v>
          </cell>
          <cell r="BH84" t="str">
            <v xml:space="preserve">   </v>
          </cell>
          <cell r="BK84" t="str">
            <v>No reporta</v>
          </cell>
          <cell r="BM84" t="e">
            <v>#VALUE!</v>
          </cell>
          <cell r="BN84" t="str">
            <v>Subsecretaría de Servicio a la Ciudadanía</v>
          </cell>
        </row>
        <row r="85">
          <cell r="A85">
            <v>65</v>
          </cell>
          <cell r="B85" t="str">
            <v>Dirección Distrital de Calidad del Servicio</v>
          </cell>
          <cell r="C85" t="str">
            <v>Directora Distrital de Calidad del Servicio</v>
          </cell>
          <cell r="D85" t="str">
            <v>Diana Alejandra Ospina Moreno</v>
          </cell>
          <cell r="E85" t="str">
            <v>P2 -  SERVICIO AL CIUDADANO</v>
          </cell>
          <cell r="F85" t="str">
            <v xml:space="preserve">P 201
Mejorar la experiencia de la ciudadanía, con enfoque diferencial y preferencial, en su relación con la Administración Distrital </v>
          </cell>
          <cell r="G85"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85" t="str">
            <v>Evaluar respuestas a requerimientos ciudadanos  en términos de calidad y calidez.</v>
          </cell>
          <cell r="J85" t="str">
            <v xml:space="preserve">Mide el No de respuestas a requerimientos ciudadanos  evaluadas en términos de calidad y calidez.  </v>
          </cell>
          <cell r="K85" t="str">
            <v>Sumatoria de respuestas evaluadas</v>
          </cell>
          <cell r="L85">
            <v>2400</v>
          </cell>
          <cell r="M85">
            <v>2016</v>
          </cell>
          <cell r="N85">
            <v>2400</v>
          </cell>
          <cell r="O85">
            <v>9000</v>
          </cell>
          <cell r="P85">
            <v>762</v>
          </cell>
          <cell r="Q85">
            <v>2838</v>
          </cell>
          <cell r="R85">
            <v>3200</v>
          </cell>
          <cell r="S85">
            <v>2200</v>
          </cell>
          <cell r="T85">
            <v>762</v>
          </cell>
          <cell r="U85">
            <v>0</v>
          </cell>
          <cell r="V85">
            <v>2838</v>
          </cell>
          <cell r="W85">
            <v>0</v>
          </cell>
          <cell r="X85">
            <v>3200</v>
          </cell>
          <cell r="Y85">
            <v>0</v>
          </cell>
          <cell r="Z85">
            <v>2200</v>
          </cell>
          <cell r="AA85">
            <v>0</v>
          </cell>
          <cell r="AB85">
            <v>9000</v>
          </cell>
          <cell r="AC85">
            <v>0</v>
          </cell>
          <cell r="AD85">
            <v>762</v>
          </cell>
          <cell r="AE85">
            <v>2838</v>
          </cell>
          <cell r="AF85">
            <v>3200</v>
          </cell>
          <cell r="AG85">
            <v>2200</v>
          </cell>
          <cell r="AH85">
            <v>2200</v>
          </cell>
          <cell r="AI85">
            <v>1</v>
          </cell>
          <cell r="AJ85">
            <v>1</v>
          </cell>
          <cell r="AK85">
            <v>1</v>
          </cell>
          <cell r="AL85">
            <v>1</v>
          </cell>
          <cell r="AM85">
            <v>1</v>
          </cell>
          <cell r="AN85" t="str">
            <v>Sobresaliente</v>
          </cell>
          <cell r="AO85" t="str">
            <v>Sobresaliente</v>
          </cell>
          <cell r="AP85" t="str">
            <v>Sobresaliente</v>
          </cell>
          <cell r="AQ85" t="str">
            <v>Sobresaliente</v>
          </cell>
          <cell r="AR85" t="str">
            <v>Sobresaliente</v>
          </cell>
          <cell r="AS85">
            <v>18000</v>
          </cell>
          <cell r="AT85" t="str">
            <v>No reporta</v>
          </cell>
          <cell r="AU85" t="str">
            <v>No reporta</v>
          </cell>
          <cell r="AV85" t="str">
            <v xml:space="preserve"> </v>
          </cell>
          <cell r="AW85" t="str">
            <v>Respuestas a requerimientos ciudadanos  evaluadas en términos de calidad y calidez  y reporte del porcentaje de cumplimiento de los criterios.</v>
          </cell>
          <cell r="AX85" t="str">
            <v>• Evaluar respuestas a requerimientos ciudadanos  en términos de calidad y calidez.</v>
          </cell>
          <cell r="AY85" t="str">
            <v>Trimestral</v>
          </cell>
          <cell r="AZ85" t="str">
            <v>Suma</v>
          </cell>
          <cell r="BA85" t="str">
            <v>Número</v>
          </cell>
          <cell r="BB85" t="str">
            <v>Acumulativa</v>
          </cell>
          <cell r="BC85" t="str">
            <v xml:space="preserve">Eficacia </v>
          </cell>
          <cell r="BD85" t="str">
            <v>Producto</v>
          </cell>
          <cell r="BE85" t="str">
            <v xml:space="preserve">ADMNISTRACIÓN DE CANALES DE SERVICIO AL CIUDADANO </v>
          </cell>
          <cell r="BF85" t="str">
            <v xml:space="preserve">  </v>
          </cell>
          <cell r="BG85" t="str">
            <v>X</v>
          </cell>
          <cell r="BH85" t="str">
            <v xml:space="preserve">   </v>
          </cell>
          <cell r="BJ85" t="str">
            <v>X</v>
          </cell>
          <cell r="BK85">
            <v>18000</v>
          </cell>
          <cell r="BM85">
            <v>0</v>
          </cell>
          <cell r="BN85" t="str">
            <v>Subsecretaría de Servicio a la Ciudadanía</v>
          </cell>
          <cell r="BP85">
            <v>1</v>
          </cell>
          <cell r="BR85">
            <v>1</v>
          </cell>
        </row>
        <row r="86">
          <cell r="A86">
            <v>66</v>
          </cell>
          <cell r="B86" t="str">
            <v>Dirección Distrital de Calidad del Servicio</v>
          </cell>
          <cell r="C86" t="str">
            <v>Directora Distrital de Calidad del Servicio</v>
          </cell>
          <cell r="D86" t="str">
            <v>Diana Alejandra Ospina Moreno</v>
          </cell>
          <cell r="E86" t="str">
            <v>P2 -  SERVICIO AL CIUDADANO</v>
          </cell>
          <cell r="F86" t="str">
            <v xml:space="preserve">P 201
Mejorar la experiencia de la ciudadanía, con enfoque diferencial y preferencial, en su relación con la Administración Distrital </v>
          </cell>
          <cell r="G86"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86" t="str">
            <v xml:space="preserve"> Monitoreos para la medición, evaluación y seguimiento  del servicio en la Red CADE y diferentes canales de interacción ciudadana de la Secretaría General realizados.   </v>
          </cell>
          <cell r="J86" t="str">
            <v>Mide el No de monitoreos realizados para evaluar la prestación del servicio en la Red CADE y diferentes canales de interacción ciudadana de la Secretaría General</v>
          </cell>
          <cell r="K86" t="str">
            <v>Sumatoria de monitoreos realizados</v>
          </cell>
          <cell r="L86">
            <v>10</v>
          </cell>
          <cell r="M86">
            <v>2016</v>
          </cell>
          <cell r="N86">
            <v>10</v>
          </cell>
          <cell r="O86">
            <v>34</v>
          </cell>
          <cell r="P86">
            <v>3</v>
          </cell>
          <cell r="Q86">
            <v>12</v>
          </cell>
          <cell r="R86">
            <v>12</v>
          </cell>
          <cell r="S86">
            <v>7</v>
          </cell>
          <cell r="T86">
            <v>3</v>
          </cell>
          <cell r="U86">
            <v>0</v>
          </cell>
          <cell r="V86">
            <v>12</v>
          </cell>
          <cell r="W86">
            <v>0</v>
          </cell>
          <cell r="X86">
            <v>12</v>
          </cell>
          <cell r="Y86">
            <v>0</v>
          </cell>
          <cell r="Z86">
            <v>10</v>
          </cell>
          <cell r="AA86">
            <v>0</v>
          </cell>
          <cell r="AB86">
            <v>37</v>
          </cell>
          <cell r="AC86">
            <v>0</v>
          </cell>
          <cell r="AD86">
            <v>3</v>
          </cell>
          <cell r="AE86">
            <v>12</v>
          </cell>
          <cell r="AF86">
            <v>12</v>
          </cell>
          <cell r="AG86">
            <v>10</v>
          </cell>
          <cell r="AH86">
            <v>10</v>
          </cell>
          <cell r="AI86">
            <v>1</v>
          </cell>
          <cell r="AJ86">
            <v>1</v>
          </cell>
          <cell r="AK86">
            <v>1</v>
          </cell>
          <cell r="AL86">
            <v>1.4285714285714286</v>
          </cell>
          <cell r="AM86">
            <v>1.088235294117647</v>
          </cell>
          <cell r="AN86" t="str">
            <v>Sobresaliente</v>
          </cell>
          <cell r="AO86" t="str">
            <v>Sobresaliente</v>
          </cell>
          <cell r="AP86" t="str">
            <v>Sobresaliente</v>
          </cell>
          <cell r="AQ86" t="str">
            <v>Sobresaliente</v>
          </cell>
          <cell r="AR86" t="str">
            <v>Sobresaliente</v>
          </cell>
          <cell r="AS86">
            <v>120</v>
          </cell>
          <cell r="AT86" t="str">
            <v>No reporta</v>
          </cell>
          <cell r="AU86" t="str">
            <v>No reporta</v>
          </cell>
          <cell r="AV86" t="str">
            <v xml:space="preserve"> </v>
          </cell>
          <cell r="AW86" t="str">
            <v xml:space="preserve">Monitoreos de medición, evaluación y seguimiento  del servicio en la Red CADE y diferentes canales de interacción ciudadana de la Secretaría General.    </v>
          </cell>
          <cell r="AX86" t="str">
            <v xml:space="preserve">• Realizar monitoreo para la medición, evaluación y seguimiento  del servicio en los canales de interacción ciudadana  y puntos de atención distritales.
</v>
          </cell>
          <cell r="AY86" t="str">
            <v>Trimestral</v>
          </cell>
          <cell r="AZ86" t="str">
            <v>Suma</v>
          </cell>
          <cell r="BA86" t="str">
            <v>Número</v>
          </cell>
          <cell r="BB86" t="str">
            <v>Acumulativa</v>
          </cell>
          <cell r="BC86" t="str">
            <v xml:space="preserve">Eficacia </v>
          </cell>
          <cell r="BD86" t="str">
            <v>Producto</v>
          </cell>
          <cell r="BE86" t="str">
            <v xml:space="preserve">ADMNISTRACIÓN DE CANALES DE SERVICIO AL CIUDADANO </v>
          </cell>
          <cell r="BF86" t="str">
            <v xml:space="preserve">  </v>
          </cell>
          <cell r="BG86" t="str">
            <v>X</v>
          </cell>
          <cell r="BH86" t="str">
            <v xml:space="preserve">   </v>
          </cell>
          <cell r="BJ86" t="str">
            <v>X</v>
          </cell>
          <cell r="BK86">
            <v>120</v>
          </cell>
          <cell r="BM86">
            <v>0</v>
          </cell>
          <cell r="BN86" t="str">
            <v>Subsecretaría de Servicio a la Ciudadanía</v>
          </cell>
          <cell r="BP86">
            <v>1</v>
          </cell>
          <cell r="BR86">
            <v>1</v>
          </cell>
        </row>
        <row r="87">
          <cell r="A87">
            <v>67</v>
          </cell>
          <cell r="B87" t="str">
            <v>Dirección Distrital de Calidad del Servicio</v>
          </cell>
          <cell r="C87" t="str">
            <v>Directora Distrital de Calidad del Servicio</v>
          </cell>
          <cell r="D87" t="str">
            <v>Diana Alejandra Ospina Moreno</v>
          </cell>
          <cell r="E87" t="str">
            <v>P2 -  SERVICIO AL CIUDADANO</v>
          </cell>
          <cell r="F87" t="str">
            <v xml:space="preserve">P 201
Mejorar la experiencia de la ciudadanía, con enfoque diferencial y preferencial, en su relación con la Administración Distrital </v>
          </cell>
          <cell r="G87" t="str">
            <v>P201A2 Cualificar y capacitar los servidores públicos</v>
          </cell>
          <cell r="I87" t="str">
            <v>Servidores(as) cualificados en conocimientos, habilidades y actitudes en el servicio al ciudadano</v>
          </cell>
          <cell r="J87" t="str">
            <v>Mide el No de servidores(as)  fortalecidos en sus conocimientos, habilidades y actitudes en el servicio a la ciudadanía.</v>
          </cell>
          <cell r="K87" t="str">
            <v>Sumatoria de servidores (as) públicos cualificados en conocimientos, habilidades y actitudes en el servicio al ciudadano</v>
          </cell>
          <cell r="L87">
            <v>1003</v>
          </cell>
          <cell r="M87">
            <v>2016</v>
          </cell>
          <cell r="N87">
            <v>1003</v>
          </cell>
          <cell r="O87">
            <v>4000</v>
          </cell>
          <cell r="P87">
            <v>1060</v>
          </cell>
          <cell r="Q87">
            <v>1430</v>
          </cell>
          <cell r="R87">
            <v>950</v>
          </cell>
          <cell r="S87">
            <v>560</v>
          </cell>
          <cell r="T87">
            <v>1063</v>
          </cell>
          <cell r="U87">
            <v>0</v>
          </cell>
          <cell r="V87">
            <v>1439</v>
          </cell>
          <cell r="W87">
            <v>0</v>
          </cell>
          <cell r="X87">
            <v>1099</v>
          </cell>
          <cell r="Y87">
            <v>0</v>
          </cell>
          <cell r="Z87">
            <v>660</v>
          </cell>
          <cell r="AA87">
            <v>0</v>
          </cell>
          <cell r="AB87">
            <v>4261</v>
          </cell>
          <cell r="AC87">
            <v>0</v>
          </cell>
          <cell r="AD87">
            <v>1063</v>
          </cell>
          <cell r="AE87">
            <v>1439</v>
          </cell>
          <cell r="AF87">
            <v>1099</v>
          </cell>
          <cell r="AG87">
            <v>660</v>
          </cell>
          <cell r="AH87">
            <v>660</v>
          </cell>
          <cell r="AI87">
            <v>1.0028301886792452</v>
          </cell>
          <cell r="AJ87">
            <v>1.0062937062937063</v>
          </cell>
          <cell r="AK87">
            <v>1.1568421052631579</v>
          </cell>
          <cell r="AL87">
            <v>1.1785714285714286</v>
          </cell>
          <cell r="AM87">
            <v>1.06525</v>
          </cell>
          <cell r="AN87" t="str">
            <v>Sobresaliente</v>
          </cell>
          <cell r="AO87" t="str">
            <v>Sobresaliente</v>
          </cell>
          <cell r="AP87" t="str">
            <v>Sobresaliente</v>
          </cell>
          <cell r="AQ87" t="str">
            <v>Sobresaliente</v>
          </cell>
          <cell r="AR87" t="str">
            <v>Sobresaliente</v>
          </cell>
          <cell r="AS87">
            <v>4000</v>
          </cell>
          <cell r="AT87">
            <v>5500</v>
          </cell>
          <cell r="AU87">
            <v>7000</v>
          </cell>
          <cell r="AV87" t="str">
            <v xml:space="preserve"> </v>
          </cell>
          <cell r="AW87" t="str">
            <v xml:space="preserve">Servidores(as) cualificados en conocimientos, habilidades y actitudes en el servicio al ciudadano.                                                        </v>
          </cell>
          <cell r="AX87" t="str">
            <v xml:space="preserve">• Realizar cualificación de  servidores(as) cualificados  </v>
          </cell>
          <cell r="AY87" t="str">
            <v>Trimestral</v>
          </cell>
          <cell r="AZ87" t="str">
            <v>Suma</v>
          </cell>
          <cell r="BA87" t="str">
            <v>Número</v>
          </cell>
          <cell r="BB87" t="str">
            <v>Acumulativa</v>
          </cell>
          <cell r="BC87" t="str">
            <v xml:space="preserve">Eficacia </v>
          </cell>
          <cell r="BD87" t="str">
            <v>Producto</v>
          </cell>
          <cell r="BE87" t="str">
            <v xml:space="preserve">ADMNISTRACIÓN DE CANALES DE SERVICIO AL CIUDADANO </v>
          </cell>
          <cell r="BF87" t="str">
            <v xml:space="preserve">  </v>
          </cell>
          <cell r="BG87" t="str">
            <v>X</v>
          </cell>
          <cell r="BH87" t="str">
            <v xml:space="preserve">   </v>
          </cell>
          <cell r="BJ87" t="str">
            <v>X</v>
          </cell>
          <cell r="BK87">
            <v>4000</v>
          </cell>
          <cell r="BL87" t="str">
            <v>Se actualiza meta</v>
          </cell>
          <cell r="BM87">
            <v>0</v>
          </cell>
          <cell r="BN87" t="str">
            <v>Subsecretaría de Servicio a la Ciudadanía</v>
          </cell>
          <cell r="BP87">
            <v>1</v>
          </cell>
        </row>
        <row r="88">
          <cell r="A88">
            <v>68</v>
          </cell>
          <cell r="B88" t="str">
            <v>Dirección Distrital de Calidad del Servicio</v>
          </cell>
          <cell r="C88" t="str">
            <v>Directora Distrital de Calidad del Servicio</v>
          </cell>
          <cell r="D88" t="str">
            <v>Diana Alejandra Ospina Moreno</v>
          </cell>
          <cell r="E88" t="str">
            <v>P2 -  SERVICIO AL CIUDADANO</v>
          </cell>
          <cell r="F88" t="str">
            <v xml:space="preserve">P 201
Mejorar la experiencia de la ciudadanía, con enfoque diferencial y preferencial, en su relación con la Administración Distrital </v>
          </cell>
          <cell r="G88"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88" t="str">
            <v xml:space="preserve">Una encuesta de medición de la satisfacción de los servicios prestados </v>
          </cell>
          <cell r="J88" t="str">
            <v>Mide la realización de una encuesta para evaluar la satisfacción de la ciudadanía frente a los servicios prestados en los canales de interacción ciudadana de la Secretaría General y la Administración Distrital.</v>
          </cell>
          <cell r="K88" t="str">
            <v xml:space="preserve">Una encuesta de medición de la satisfacción de los servicios prestados </v>
          </cell>
          <cell r="L88" t="str">
            <v>1 Encuesta</v>
          </cell>
          <cell r="M88">
            <v>2016</v>
          </cell>
          <cell r="N88">
            <v>0</v>
          </cell>
          <cell r="O88">
            <v>1</v>
          </cell>
          <cell r="P88">
            <v>0</v>
          </cell>
          <cell r="Q88">
            <v>0</v>
          </cell>
          <cell r="R88">
            <v>0</v>
          </cell>
          <cell r="S88">
            <v>1</v>
          </cell>
          <cell r="T88">
            <v>0</v>
          </cell>
          <cell r="U88">
            <v>0</v>
          </cell>
          <cell r="V88">
            <v>0</v>
          </cell>
          <cell r="W88">
            <v>0</v>
          </cell>
          <cell r="X88">
            <v>0</v>
          </cell>
          <cell r="Y88">
            <v>0</v>
          </cell>
          <cell r="Z88">
            <v>1</v>
          </cell>
          <cell r="AA88">
            <v>0</v>
          </cell>
          <cell r="AB88">
            <v>1</v>
          </cell>
          <cell r="AC88">
            <v>0</v>
          </cell>
          <cell r="AD88">
            <v>0</v>
          </cell>
          <cell r="AE88">
            <v>0</v>
          </cell>
          <cell r="AF88">
            <v>0</v>
          </cell>
          <cell r="AG88">
            <v>1</v>
          </cell>
          <cell r="AH88">
            <v>1</v>
          </cell>
          <cell r="AI88" t="e">
            <v>#DIV/0!</v>
          </cell>
          <cell r="AJ88" t="e">
            <v>#DIV/0!</v>
          </cell>
          <cell r="AK88" t="e">
            <v>#DIV/0!</v>
          </cell>
          <cell r="AL88">
            <v>1</v>
          </cell>
          <cell r="AM88">
            <v>1</v>
          </cell>
          <cell r="AN88" t="e">
            <v>#DIV/0!</v>
          </cell>
          <cell r="AO88" t="e">
            <v>#DIV/0!</v>
          </cell>
          <cell r="AP88" t="e">
            <v>#DIV/0!</v>
          </cell>
          <cell r="AQ88" t="str">
            <v>Sobresaliente</v>
          </cell>
          <cell r="AR88" t="str">
            <v>Sobresaliente</v>
          </cell>
          <cell r="AS88" t="str">
            <v>No reporta</v>
          </cell>
          <cell r="AT88" t="str">
            <v>No reporta</v>
          </cell>
          <cell r="AU88" t="str">
            <v>No reporta</v>
          </cell>
          <cell r="AV88" t="str">
            <v xml:space="preserve"> </v>
          </cell>
          <cell r="AW88" t="str">
            <v xml:space="preserve"> Encuesta  de medición de la satisfacción de los servicios prestados en los canales de interacción ciudadana de la Secretaría General y la Administración Distrital</v>
          </cell>
          <cell r="AX88" t="str">
            <v xml:space="preserve">• 
Realizar Encuesta  de medición de la satisfacción de los servicios prestados Red CADE, CLAVs, canales de interacción ciudadana de la Secretaría General, en los puntos de atención de la Administración Distrital y de los servicios prestados por el Archivo de Bogotá y la imprenta distrital.
</v>
          </cell>
          <cell r="AY88" t="str">
            <v>Trimestral</v>
          </cell>
          <cell r="AZ88" t="str">
            <v>Constante</v>
          </cell>
          <cell r="BA88" t="str">
            <v>Número</v>
          </cell>
          <cell r="BB88" t="str">
            <v>No acumulativa</v>
          </cell>
          <cell r="BC88" t="str">
            <v xml:space="preserve">Eficacia </v>
          </cell>
          <cell r="BD88" t="str">
            <v>Producto</v>
          </cell>
          <cell r="BE88" t="str">
            <v xml:space="preserve">ADMNISTRACIÓN DE CANALES DE SERVICIO AL CIUDADANO </v>
          </cell>
          <cell r="BF88" t="str">
            <v xml:space="preserve">  </v>
          </cell>
          <cell r="BG88" t="str">
            <v xml:space="preserve">   </v>
          </cell>
          <cell r="BH88" t="str">
            <v xml:space="preserve">   </v>
          </cell>
          <cell r="BK88" t="str">
            <v>No reporta</v>
          </cell>
          <cell r="BM88" t="e">
            <v>#VALUE!</v>
          </cell>
          <cell r="BN88" t="str">
            <v>Subsecretaría de Servicio a la Ciudadanía</v>
          </cell>
        </row>
        <row r="89">
          <cell r="A89">
            <v>69</v>
          </cell>
          <cell r="B89" t="str">
            <v>Dirección Distrital de Calidad del Servicio</v>
          </cell>
          <cell r="C89" t="str">
            <v>Directora Distrital de Calidad del Servicio</v>
          </cell>
          <cell r="D89" t="str">
            <v>Diana Alejandra Ospina Moreno</v>
          </cell>
          <cell r="E89" t="str">
            <v>P2 -  SERVICIO AL CIUDADANO</v>
          </cell>
          <cell r="F89" t="str">
            <v xml:space="preserve">P 201
Mejorar la experiencia de la ciudadanía, con enfoque diferencial y preferencial, en su relación con la Administración Distrital </v>
          </cell>
          <cell r="G89" t="str">
            <v>P201A1 Desarrollar y actualizar contenidos temáticos de la cualificación</v>
          </cell>
          <cell r="I89" t="str">
            <v>Capacitaciones en la funcionalidad, configuración, manejo y uso general del sistema realizadas a administradores y/o usuarios del SDQS</v>
          </cell>
          <cell r="J89" t="str">
            <v>Mide el No de capacitaciones en la configuración, uso y manejo del Sistema Distrital de Quejas y Soluciones realizadas a administradores y/o usuarios del SDQS de entidades distritales</v>
          </cell>
          <cell r="K89" t="str">
            <v>Sumatoria de capacitaciones en la configuración, uso y manejo del Sistema Distrital de Quejas y Soluciones</v>
          </cell>
          <cell r="L89" t="str">
            <v>ND</v>
          </cell>
          <cell r="M89">
            <v>2016</v>
          </cell>
          <cell r="N89" t="str">
            <v>ND</v>
          </cell>
          <cell r="O89">
            <v>10</v>
          </cell>
          <cell r="P89">
            <v>2</v>
          </cell>
          <cell r="Q89">
            <v>3</v>
          </cell>
          <cell r="R89">
            <v>3</v>
          </cell>
          <cell r="S89">
            <v>2</v>
          </cell>
          <cell r="T89">
            <v>2</v>
          </cell>
          <cell r="U89">
            <v>0</v>
          </cell>
          <cell r="V89">
            <v>3</v>
          </cell>
          <cell r="W89">
            <v>0</v>
          </cell>
          <cell r="X89">
            <v>4</v>
          </cell>
          <cell r="Y89">
            <v>0</v>
          </cell>
          <cell r="Z89">
            <v>3</v>
          </cell>
          <cell r="AA89">
            <v>0</v>
          </cell>
          <cell r="AB89">
            <v>12</v>
          </cell>
          <cell r="AC89">
            <v>0</v>
          </cell>
          <cell r="AD89">
            <v>2</v>
          </cell>
          <cell r="AE89">
            <v>3</v>
          </cell>
          <cell r="AF89">
            <v>4</v>
          </cell>
          <cell r="AG89">
            <v>3</v>
          </cell>
          <cell r="AH89">
            <v>3</v>
          </cell>
          <cell r="AI89">
            <v>1</v>
          </cell>
          <cell r="AJ89">
            <v>1</v>
          </cell>
          <cell r="AK89">
            <v>1.3333333333333333</v>
          </cell>
          <cell r="AL89">
            <v>1.5</v>
          </cell>
          <cell r="AM89">
            <v>1.2</v>
          </cell>
          <cell r="AN89" t="str">
            <v>Sobresaliente</v>
          </cell>
          <cell r="AO89" t="str">
            <v>Sobresaliente</v>
          </cell>
          <cell r="AP89" t="str">
            <v>Sobresaliente</v>
          </cell>
          <cell r="AQ89" t="str">
            <v>Sobresaliente</v>
          </cell>
          <cell r="AR89" t="str">
            <v>Sobresaliente</v>
          </cell>
          <cell r="AS89">
            <v>12</v>
          </cell>
          <cell r="AT89">
            <v>10</v>
          </cell>
          <cell r="AU89">
            <v>10</v>
          </cell>
          <cell r="AV89" t="str">
            <v xml:space="preserve"> </v>
          </cell>
          <cell r="AW89" t="str">
            <v>Capacitaciones funcionales en la configuración, uso y manejo del SDQS.</v>
          </cell>
          <cell r="AX89" t="str">
            <v>• Capacitar a los administradores del SDQS de las entidades distritales, en funcionalidad, configuración, uso y manejo del sistema.</v>
          </cell>
          <cell r="AY89" t="str">
            <v>Trimestral</v>
          </cell>
          <cell r="AZ89" t="str">
            <v>Constante</v>
          </cell>
          <cell r="BA89" t="str">
            <v>Número</v>
          </cell>
          <cell r="BB89" t="str">
            <v>Acumulativa</v>
          </cell>
          <cell r="BC89" t="str">
            <v xml:space="preserve">Eficacia </v>
          </cell>
          <cell r="BD89" t="str">
            <v>Resultado</v>
          </cell>
          <cell r="BE89" t="str">
            <v xml:space="preserve">ADMNISTRACIÓN DE CANALES DE SERVICIO AL CIUDADANO </v>
          </cell>
          <cell r="BF89" t="str">
            <v xml:space="preserve">  </v>
          </cell>
          <cell r="BG89" t="str">
            <v>X</v>
          </cell>
          <cell r="BH89" t="str">
            <v xml:space="preserve">   </v>
          </cell>
          <cell r="BJ89" t="str">
            <v>X</v>
          </cell>
          <cell r="BK89">
            <v>12</v>
          </cell>
          <cell r="BM89">
            <v>0</v>
          </cell>
          <cell r="BN89" t="str">
            <v>Subsecretaría de Servicio a la Ciudadanía</v>
          </cell>
          <cell r="BP89">
            <v>1</v>
          </cell>
        </row>
        <row r="90">
          <cell r="A90">
            <v>70</v>
          </cell>
          <cell r="B90" t="str">
            <v>Dirección Distrital de Calidad del Servicio</v>
          </cell>
          <cell r="C90" t="str">
            <v>Directora Distrital de Calidad del Servicio</v>
          </cell>
          <cell r="D90" t="str">
            <v>Diana Alejandra Ospina Moreno</v>
          </cell>
          <cell r="E90" t="str">
            <v>P2 -  SERVICIO AL CIUDADANO</v>
          </cell>
          <cell r="F90" t="str">
            <v xml:space="preserve">P 201
Mejorar la experiencia de la ciudadanía, con enfoque diferencial y preferencial, en su relación con la Administración Distrital </v>
          </cell>
          <cell r="G90" t="str">
            <v>P201A5 Optimizar y desarrollar herramientas tecnológicas que soporten la prestación del servicio a la ciudadanía</v>
          </cell>
          <cell r="I90" t="str">
            <v>Días promedio de direccionamiento de las peticiones ciudadanas desde la central SDQS</v>
          </cell>
          <cell r="J90" t="e">
            <v>#REF!</v>
          </cell>
          <cell r="K90" t="e">
            <v>#REF!</v>
          </cell>
          <cell r="L90" t="e">
            <v>#REF!</v>
          </cell>
          <cell r="M90">
            <v>2016</v>
          </cell>
          <cell r="N90" t="e">
            <v>#REF!</v>
          </cell>
          <cell r="O90">
            <v>3</v>
          </cell>
          <cell r="P90" t="e">
            <v>#REF!</v>
          </cell>
          <cell r="Q90" t="e">
            <v>#REF!</v>
          </cell>
          <cell r="R90" t="e">
            <v>#REF!</v>
          </cell>
          <cell r="S90" t="e">
            <v>#REF!</v>
          </cell>
          <cell r="T90" t="e">
            <v>#REF!</v>
          </cell>
          <cell r="U90" t="e">
            <v>#REF!</v>
          </cell>
          <cell r="V90" t="e">
            <v>#REF!</v>
          </cell>
          <cell r="W90" t="e">
            <v>#REF!</v>
          </cell>
          <cell r="X90" t="e">
            <v>#REF!</v>
          </cell>
          <cell r="Y90" t="e">
            <v>#REF!</v>
          </cell>
          <cell r="Z90" t="e">
            <v>#REF!</v>
          </cell>
          <cell r="AA90" t="e">
            <v>#REF!</v>
          </cell>
          <cell r="AB90" t="e">
            <v>#REF!</v>
          </cell>
          <cell r="AC90" t="e">
            <v>#REF!</v>
          </cell>
          <cell r="AD90" t="e">
            <v>#REF!</v>
          </cell>
          <cell r="AE90" t="e">
            <v>#REF!</v>
          </cell>
          <cell r="AF90" t="e">
            <v>#REF!</v>
          </cell>
          <cell r="AG90" t="e">
            <v>#REF!</v>
          </cell>
          <cell r="AH90" t="e">
            <v>#REF!</v>
          </cell>
          <cell r="AI90" t="e">
            <v>#REF!</v>
          </cell>
          <cell r="AJ90" t="e">
            <v>#REF!</v>
          </cell>
          <cell r="AK90" t="e">
            <v>#REF!</v>
          </cell>
          <cell r="AL90" t="e">
            <v>#REF!</v>
          </cell>
          <cell r="AM90" t="e">
            <v>#REF!</v>
          </cell>
          <cell r="AN90" t="e">
            <v>#REF!</v>
          </cell>
          <cell r="AO90" t="e">
            <v>#REF!</v>
          </cell>
          <cell r="AP90" t="e">
            <v>#REF!</v>
          </cell>
          <cell r="AQ90" t="e">
            <v>#REF!</v>
          </cell>
          <cell r="AR90" t="e">
            <v>#REF!</v>
          </cell>
          <cell r="AS90" t="str">
            <v>No reporta</v>
          </cell>
          <cell r="AT90" t="str">
            <v>No reporta</v>
          </cell>
          <cell r="AU90" t="str">
            <v>No reporta</v>
          </cell>
          <cell r="AV90" t="str">
            <v xml:space="preserve"> </v>
          </cell>
          <cell r="AW90" t="str">
            <v>Peticiones ciudadanas direccionadas por la Central del Sistema Distrital de Quejas y Soluciones - SDQS en un tiempo promedio de 3 días hábiles</v>
          </cell>
          <cell r="AX90" t="str">
            <v>• Optimizar el tiempo de direccionamiento de las peticiones ciudadanas gestionadas a través de  la Central del Sistema Distrital de Quejas y Soluciones - SDQS,</v>
          </cell>
          <cell r="AY90" t="str">
            <v>Trimestral</v>
          </cell>
          <cell r="AZ90" t="str">
            <v>Decreciente</v>
          </cell>
          <cell r="BA90" t="str">
            <v>Número</v>
          </cell>
          <cell r="BB90" t="str">
            <v>Acumulativa</v>
          </cell>
          <cell r="BC90" t="str">
            <v xml:space="preserve">Eficacia </v>
          </cell>
          <cell r="BD90" t="str">
            <v>Resultado</v>
          </cell>
          <cell r="BE90" t="str">
            <v>ADMINISTRACIÓN DEL SISTEMA UNIFICADO DISTRITAL DE INSPECIÓN, VIGILANCIA Y CONTROL PARA EMPRESAS Y/O ESTABLECIMIENTOS DE COMERCIO.</v>
          </cell>
          <cell r="BF90" t="str">
            <v xml:space="preserve">  </v>
          </cell>
          <cell r="BG90" t="str">
            <v xml:space="preserve">   </v>
          </cell>
          <cell r="BH90" t="str">
            <v xml:space="preserve">   </v>
          </cell>
          <cell r="BK90" t="str">
            <v>No reporta</v>
          </cell>
          <cell r="BM90" t="e">
            <v>#VALUE!</v>
          </cell>
          <cell r="BN90" t="str">
            <v>Subsecretaría de Servicio a la Ciudadanía</v>
          </cell>
        </row>
        <row r="91">
          <cell r="A91">
            <v>72</v>
          </cell>
          <cell r="B91" t="str">
            <v>Dirección del Sistema Distrital de Servicio a la Ciudadanía</v>
          </cell>
          <cell r="C91" t="str">
            <v>Director Distrital del Sistema de Servicio a la Ciudadanía</v>
          </cell>
          <cell r="D91" t="str">
            <v>Walter Acosta Barreto</v>
          </cell>
          <cell r="E91" t="str">
            <v>P1 -  ÉTICA, BUEN GOBIERNO Y TRANSPARENCIA</v>
          </cell>
          <cell r="F91" t="str">
            <v>P 101  
Consolidar a 2020 una cultura de actuación ética y transparente en las instituciones y servidores distritales.</v>
          </cell>
          <cell r="G91" t="str">
            <v>P101A6 Habilitar y operar la línea telefónica de denuncias de actos de corrupción.</v>
          </cell>
          <cell r="I91" t="str">
            <v>Numeros de informes generados a partir de las denuncias de posibles actos de corrupción recibidas en la línea 195</v>
          </cell>
          <cell r="J91" t="str">
            <v xml:space="preserve">IMPLEMENTACIÓN DE LA OPCION 1,  EN LA LINEA 195 PARA LAS DENUNCIAS DE POSIBLES ACTOS DE CORRUPCIÓN </v>
          </cell>
          <cell r="K91" t="str">
            <v>Opcion 1 implementada</v>
          </cell>
          <cell r="L91">
            <v>0</v>
          </cell>
          <cell r="M91">
            <v>2016</v>
          </cell>
          <cell r="N91">
            <v>0</v>
          </cell>
          <cell r="P91">
            <v>0</v>
          </cell>
          <cell r="Q91">
            <v>1</v>
          </cell>
          <cell r="R91">
            <v>0</v>
          </cell>
          <cell r="S91">
            <v>0</v>
          </cell>
          <cell r="T91">
            <v>0</v>
          </cell>
          <cell r="U91">
            <v>0</v>
          </cell>
          <cell r="V91">
            <v>1</v>
          </cell>
          <cell r="W91">
            <v>0</v>
          </cell>
          <cell r="X91">
            <v>0</v>
          </cell>
          <cell r="Y91">
            <v>0</v>
          </cell>
          <cell r="Z91">
            <v>0</v>
          </cell>
          <cell r="AA91">
            <v>0</v>
          </cell>
          <cell r="AB91">
            <v>1</v>
          </cell>
          <cell r="AC91">
            <v>0</v>
          </cell>
          <cell r="AD91">
            <v>0</v>
          </cell>
          <cell r="AE91">
            <v>1</v>
          </cell>
          <cell r="AF91">
            <v>0</v>
          </cell>
          <cell r="AG91">
            <v>0</v>
          </cell>
          <cell r="AH91">
            <v>0</v>
          </cell>
          <cell r="AI91" t="e">
            <v>#DIV/0!</v>
          </cell>
          <cell r="AJ91">
            <v>1</v>
          </cell>
          <cell r="AK91" t="e">
            <v>#DIV/0!</v>
          </cell>
          <cell r="AL91" t="e">
            <v>#DIV/0!</v>
          </cell>
          <cell r="AM91">
            <v>1</v>
          </cell>
          <cell r="AN91" t="e">
            <v>#DIV/0!</v>
          </cell>
          <cell r="AO91" t="str">
            <v>Sobresaliente</v>
          </cell>
          <cell r="AP91" t="e">
            <v>#DIV/0!</v>
          </cell>
          <cell r="AQ91" t="e">
            <v>#DIV/0!</v>
          </cell>
          <cell r="AR91" t="str">
            <v>Sobresaliente</v>
          </cell>
          <cell r="AS91">
            <v>0</v>
          </cell>
          <cell r="AT91">
            <v>12</v>
          </cell>
          <cell r="AU91">
            <v>12</v>
          </cell>
          <cell r="AV91" t="str">
            <v xml:space="preserve"> </v>
          </cell>
          <cell r="AW91" t="str">
            <v>Monitoreos de las denuncias de posibles actos de corrupción recibidas en la línea 195</v>
          </cell>
          <cell r="AX91" t="str">
            <v>Informes realizados a partir de las denuncias de posibles actos de corrupción recibidas en la línea 195</v>
          </cell>
          <cell r="AY91" t="str">
            <v>Trimestral</v>
          </cell>
          <cell r="AZ91" t="str">
            <v>Suma</v>
          </cell>
          <cell r="BA91" t="str">
            <v>Número</v>
          </cell>
          <cell r="BB91" t="str">
            <v>No acumulativa</v>
          </cell>
          <cell r="BC91" t="str">
            <v xml:space="preserve">Eficacia </v>
          </cell>
          <cell r="BD91" t="str">
            <v>Resultado</v>
          </cell>
          <cell r="BE91" t="str">
            <v xml:space="preserve">ADMNISTRACIÓN DE CANALES DE SERVICIO AL CIUDADANO </v>
          </cell>
          <cell r="BF91" t="str">
            <v xml:space="preserve">  </v>
          </cell>
          <cell r="BG91" t="str">
            <v>X</v>
          </cell>
          <cell r="BH91" t="str">
            <v xml:space="preserve">   </v>
          </cell>
          <cell r="BJ91" t="str">
            <v>X</v>
          </cell>
          <cell r="BK91">
            <v>0</v>
          </cell>
          <cell r="BM91">
            <v>0</v>
          </cell>
          <cell r="BN91" t="str">
            <v>Subsecretaría de Servicio a la Ciudadanía</v>
          </cell>
          <cell r="BP91">
            <v>1</v>
          </cell>
        </row>
        <row r="92">
          <cell r="A92">
            <v>73</v>
          </cell>
          <cell r="B92" t="str">
            <v>Dirección del Sistema Distrital de Servicio a la Ciudadanía</v>
          </cell>
          <cell r="C92" t="str">
            <v>Director Distrital del Sistema de Servicio a la Ciudadanía</v>
          </cell>
          <cell r="D92" t="str">
            <v>Walter Acosta Barreto</v>
          </cell>
          <cell r="E92" t="str">
            <v>P2 -  SERVICIO AL CIUDADANO</v>
          </cell>
          <cell r="F92" t="str">
            <v xml:space="preserve">P 201
Mejorar la experiencia de la ciudadanía, con enfoque diferencial y preferencial, en su relación con la Administración Distrital </v>
          </cell>
          <cell r="G92" t="str">
            <v>P201A6 Mejorar imagen corporativa de la Red CADE</v>
          </cell>
          <cell r="I92" t="str">
            <v>SUPERCADE ENGATIVA en funcionamiento</v>
          </cell>
          <cell r="J92" t="str">
            <v xml:space="preserve">SUPERCADE ENGATIVA EN FUNCIONAMIENTO </v>
          </cell>
          <cell r="K92" t="str">
            <v xml:space="preserve">SUPERCADE ENGATIVA EN FUNCIONAMIENTO </v>
          </cell>
          <cell r="L92">
            <v>0</v>
          </cell>
          <cell r="M92">
            <v>2016</v>
          </cell>
          <cell r="N92">
            <v>0</v>
          </cell>
          <cell r="O92">
            <v>1</v>
          </cell>
          <cell r="P92">
            <v>0.1</v>
          </cell>
          <cell r="Q92">
            <v>0.4</v>
          </cell>
          <cell r="R92">
            <v>0.3</v>
          </cell>
          <cell r="S92">
            <v>0.2</v>
          </cell>
          <cell r="T92">
            <v>0</v>
          </cell>
          <cell r="U92">
            <v>0.1</v>
          </cell>
          <cell r="V92">
            <v>0</v>
          </cell>
          <cell r="W92">
            <v>0.4</v>
          </cell>
          <cell r="X92">
            <v>0</v>
          </cell>
          <cell r="Y92">
            <v>0.3</v>
          </cell>
          <cell r="Z92">
            <v>0</v>
          </cell>
          <cell r="AA92">
            <v>0.2</v>
          </cell>
          <cell r="AB92">
            <v>0</v>
          </cell>
          <cell r="AC92">
            <v>1</v>
          </cell>
          <cell r="AD92">
            <v>0.1</v>
          </cell>
          <cell r="AE92">
            <v>0.4</v>
          </cell>
          <cell r="AF92">
            <v>0.3</v>
          </cell>
          <cell r="AG92">
            <v>0.2</v>
          </cell>
          <cell r="AH92">
            <v>0.2</v>
          </cell>
          <cell r="AI92">
            <v>1</v>
          </cell>
          <cell r="AJ92">
            <v>1</v>
          </cell>
          <cell r="AK92">
            <v>1</v>
          </cell>
          <cell r="AL92">
            <v>1</v>
          </cell>
          <cell r="AM92">
            <v>1</v>
          </cell>
          <cell r="AN92" t="str">
            <v>Sobresaliente</v>
          </cell>
          <cell r="AO92" t="str">
            <v>Sobresaliente</v>
          </cell>
          <cell r="AP92" t="str">
            <v>Sobresaliente</v>
          </cell>
          <cell r="AQ92" t="str">
            <v>Sobresaliente</v>
          </cell>
          <cell r="AR92" t="str">
            <v>Sobresaliente</v>
          </cell>
          <cell r="AS92">
            <v>0</v>
          </cell>
          <cell r="AT92">
            <v>0</v>
          </cell>
          <cell r="AU92">
            <v>0</v>
          </cell>
          <cell r="AV92" t="str">
            <v xml:space="preserve"> </v>
          </cell>
          <cell r="AW92" t="str">
            <v xml:space="preserve">Red CADE ampliada mantenida y mejorada </v>
          </cell>
          <cell r="AX92" t="str">
            <v xml:space="preserve">• Direccionar el proceso de puesta en marcha del SUPERCADE ENGATIVA Y MANITAS </v>
          </cell>
          <cell r="AY92" t="str">
            <v>Trimestral</v>
          </cell>
          <cell r="AZ92" t="str">
            <v>Constante</v>
          </cell>
          <cell r="BA92" t="str">
            <v>Número</v>
          </cell>
          <cell r="BB92" t="str">
            <v>No acumulativa</v>
          </cell>
          <cell r="BC92" t="str">
            <v xml:space="preserve">Eficacia </v>
          </cell>
          <cell r="BD92" t="str">
            <v>Resultado</v>
          </cell>
          <cell r="BE92" t="str">
            <v>ADMNISTRACIÓN DE POLITICAS DE SERVICIO AL CIUDADANO EN LAS ENTIDADES DISTRITALES.</v>
          </cell>
          <cell r="BF92" t="str">
            <v xml:space="preserve">  </v>
          </cell>
          <cell r="BG92" t="str">
            <v xml:space="preserve">   </v>
          </cell>
          <cell r="BH92" t="str">
            <v xml:space="preserve">   </v>
          </cell>
          <cell r="BK92">
            <v>0</v>
          </cell>
          <cell r="BM92">
            <v>0</v>
          </cell>
          <cell r="BN92" t="str">
            <v>Subsecretaría de Servicio a la Ciudadanía</v>
          </cell>
        </row>
        <row r="93">
          <cell r="A93">
            <v>74</v>
          </cell>
          <cell r="B93" t="str">
            <v>Dirección del Sistema Distrital de Servicio a la Ciudadanía</v>
          </cell>
          <cell r="C93" t="str">
            <v>Director Distrital del Sistema de Servicio a la Ciudadanía</v>
          </cell>
          <cell r="D93" t="str">
            <v>Walter Acosta Barreto</v>
          </cell>
          <cell r="E93" t="str">
            <v>P2 -  SERVICIO AL CIUDADANO</v>
          </cell>
          <cell r="F93" t="str">
            <v xml:space="preserve">P 201
Mejorar la experiencia de la ciudadanía, con enfoque diferencial y preferencial, en su relación con la Administración Distrital </v>
          </cell>
          <cell r="G93" t="str">
            <v>P203A3 Elaborar campaña de difusión de los canales de atención y de los servicios</v>
          </cell>
          <cell r="I93" t="str">
            <v xml:space="preserve">Número de Campañas de Divulgación realizadas </v>
          </cell>
          <cell r="J93" t="str">
            <v>Realizar 2 campañas de divulgación de los canales de interacción ciudadana y los servicios prestados a traves de la RED CADE</v>
          </cell>
          <cell r="K93" t="str">
            <v xml:space="preserve">Sumatoria de Campañas de Divulgación realizadas </v>
          </cell>
          <cell r="L93">
            <v>0</v>
          </cell>
          <cell r="M93">
            <v>2016</v>
          </cell>
          <cell r="N93">
            <v>0</v>
          </cell>
          <cell r="O93">
            <v>1</v>
          </cell>
          <cell r="P93">
            <v>0.3</v>
          </cell>
          <cell r="Q93">
            <v>0.3</v>
          </cell>
          <cell r="R93">
            <v>0.3</v>
          </cell>
          <cell r="S93">
            <v>0.1</v>
          </cell>
          <cell r="T93">
            <v>0.3</v>
          </cell>
          <cell r="U93">
            <v>0</v>
          </cell>
          <cell r="V93">
            <v>0.3</v>
          </cell>
          <cell r="W93">
            <v>0</v>
          </cell>
          <cell r="X93">
            <v>0.3</v>
          </cell>
          <cell r="Y93">
            <v>0</v>
          </cell>
          <cell r="Z93">
            <v>0.1</v>
          </cell>
          <cell r="AA93">
            <v>0</v>
          </cell>
          <cell r="AB93">
            <v>1</v>
          </cell>
          <cell r="AC93">
            <v>0</v>
          </cell>
          <cell r="AD93">
            <v>0.3</v>
          </cell>
          <cell r="AE93">
            <v>0.3</v>
          </cell>
          <cell r="AF93">
            <v>0.3</v>
          </cell>
          <cell r="AG93">
            <v>0.1</v>
          </cell>
          <cell r="AH93">
            <v>0.1</v>
          </cell>
          <cell r="AI93">
            <v>1</v>
          </cell>
          <cell r="AJ93">
            <v>1</v>
          </cell>
          <cell r="AK93">
            <v>1</v>
          </cell>
          <cell r="AL93">
            <v>1</v>
          </cell>
          <cell r="AM93">
            <v>1</v>
          </cell>
          <cell r="AN93" t="str">
            <v>Sobresaliente</v>
          </cell>
          <cell r="AO93" t="str">
            <v>Sobresaliente</v>
          </cell>
          <cell r="AP93" t="str">
            <v>Sobresaliente</v>
          </cell>
          <cell r="AQ93" t="str">
            <v>Sobresaliente</v>
          </cell>
          <cell r="AR93" t="str">
            <v>Sobresaliente</v>
          </cell>
          <cell r="AS93">
            <v>0</v>
          </cell>
          <cell r="AT93">
            <v>0</v>
          </cell>
          <cell r="AU93">
            <v>0</v>
          </cell>
          <cell r="AV93" t="str">
            <v xml:space="preserve"> </v>
          </cell>
          <cell r="AW93" t="str">
            <v>Divulgación de  los medios de interacción ciudadana y los servicios prestados a través de la RED CADE</v>
          </cell>
          <cell r="AX93" t="str">
            <v>• Realizar 1 campañas de divulgación de los canales de interacción ciudadana y los servicios prestados a través de la RED CADE</v>
          </cell>
          <cell r="AY93" t="str">
            <v>Trimestral</v>
          </cell>
          <cell r="AZ93" t="str">
            <v>Constante</v>
          </cell>
          <cell r="BA93" t="str">
            <v>Número</v>
          </cell>
          <cell r="BB93" t="str">
            <v>Acumulativa</v>
          </cell>
          <cell r="BC93" t="str">
            <v xml:space="preserve">Eficacia </v>
          </cell>
          <cell r="BD93" t="str">
            <v>Producto</v>
          </cell>
          <cell r="BE93" t="str">
            <v xml:space="preserve">ADMNISTRACIÓN DE CANALES DE SERVICIO AL CIUDADANO </v>
          </cell>
          <cell r="BF93" t="str">
            <v xml:space="preserve">  </v>
          </cell>
          <cell r="BG93" t="str">
            <v xml:space="preserve">   </v>
          </cell>
          <cell r="BH93" t="str">
            <v xml:space="preserve">   </v>
          </cell>
          <cell r="BK93">
            <v>0</v>
          </cell>
          <cell r="BM93">
            <v>0</v>
          </cell>
          <cell r="BN93" t="str">
            <v>Subsecretaría de Servicio a la Ciudadanía</v>
          </cell>
        </row>
        <row r="94">
          <cell r="A94">
            <v>75</v>
          </cell>
          <cell r="B94" t="str">
            <v>Dirección del Sistema Distrital de Servicio a la Ciudadanía</v>
          </cell>
          <cell r="C94" t="str">
            <v>Director Distrital del Sistema de Servicio a la Ciudadanía</v>
          </cell>
          <cell r="D94" t="str">
            <v>Walter Acosta Barreto</v>
          </cell>
          <cell r="E94" t="str">
            <v>P2 -  SERVICIO AL CIUDADANO</v>
          </cell>
          <cell r="F94" t="str">
            <v xml:space="preserve">P 201
Mejorar la experiencia de la ciudadanía, con enfoque diferencial y preferencial, en su relación con la Administración Distrital </v>
          </cell>
          <cell r="G94" t="str">
            <v>P102A5 Promover  el respeto a la declaración de principios y derechos fundamentales en el trabajo de la OIT y el  trabajo decente en el Distrito Capital</v>
          </cell>
          <cell r="I94" t="str">
            <v>Seguimiento a la calidad y oportunidad de los servicios prestados en la RED CADE, realizado</v>
          </cell>
          <cell r="J94" t="str">
            <v xml:space="preserve">Reuniones de seguimiento a la prestación del servicio  con las entidades que hacen presencia en la RED CADE </v>
          </cell>
          <cell r="K94" t="str">
            <v>Sumatoria de reuniones de seguimiento a la calidad y oportunidad de los servicios prestados en la RED CADE, realizado</v>
          </cell>
          <cell r="L94">
            <v>0</v>
          </cell>
          <cell r="M94">
            <v>2016</v>
          </cell>
          <cell r="N94">
            <v>0</v>
          </cell>
          <cell r="O94">
            <v>20</v>
          </cell>
          <cell r="P94">
            <v>2</v>
          </cell>
          <cell r="Q94">
            <v>8</v>
          </cell>
          <cell r="R94">
            <v>5</v>
          </cell>
          <cell r="S94">
            <v>5</v>
          </cell>
          <cell r="T94">
            <v>2</v>
          </cell>
          <cell r="U94">
            <v>0</v>
          </cell>
          <cell r="V94">
            <v>8</v>
          </cell>
          <cell r="W94">
            <v>0</v>
          </cell>
          <cell r="X94">
            <v>5</v>
          </cell>
          <cell r="Y94">
            <v>0</v>
          </cell>
          <cell r="Z94">
            <v>5</v>
          </cell>
          <cell r="AA94">
            <v>0</v>
          </cell>
          <cell r="AB94">
            <v>20</v>
          </cell>
          <cell r="AC94">
            <v>0</v>
          </cell>
          <cell r="AD94">
            <v>2</v>
          </cell>
          <cell r="AE94">
            <v>8</v>
          </cell>
          <cell r="AF94">
            <v>5</v>
          </cell>
          <cell r="AG94">
            <v>5</v>
          </cell>
          <cell r="AH94">
            <v>5</v>
          </cell>
          <cell r="AI94">
            <v>1</v>
          </cell>
          <cell r="AJ94">
            <v>1</v>
          </cell>
          <cell r="AK94">
            <v>1</v>
          </cell>
          <cell r="AL94">
            <v>1</v>
          </cell>
          <cell r="AM94">
            <v>1</v>
          </cell>
          <cell r="AN94" t="str">
            <v>Sobresaliente</v>
          </cell>
          <cell r="AO94" t="str">
            <v>Sobresaliente</v>
          </cell>
          <cell r="AP94" t="str">
            <v>Sobresaliente</v>
          </cell>
          <cell r="AQ94" t="str">
            <v>Sobresaliente</v>
          </cell>
          <cell r="AR94" t="str">
            <v>Sobresaliente</v>
          </cell>
          <cell r="AS94">
            <v>20</v>
          </cell>
          <cell r="AT94">
            <v>20</v>
          </cell>
          <cell r="AU94">
            <v>0</v>
          </cell>
          <cell r="AV94" t="str">
            <v xml:space="preserve"> </v>
          </cell>
          <cell r="AW94" t="str">
            <v xml:space="preserve">Aumento de la satisfacción ciudadana </v>
          </cell>
          <cell r="AX94" t="str">
            <v xml:space="preserve">• Reuniones de seguimiento a la prestación del servicio  con las entidades que hacen presencia en la RED CADE </v>
          </cell>
          <cell r="AY94" t="str">
            <v>Trimestral</v>
          </cell>
          <cell r="AZ94" t="str">
            <v>Constante</v>
          </cell>
          <cell r="BA94" t="str">
            <v>Número</v>
          </cell>
          <cell r="BB94" t="str">
            <v>Acumulativa</v>
          </cell>
          <cell r="BC94" t="str">
            <v xml:space="preserve">Eficacia </v>
          </cell>
          <cell r="BD94" t="str">
            <v>Resultado</v>
          </cell>
          <cell r="BE94" t="str">
            <v>ADMNISTRACIÓN DE POLITICAS DE SERVICIO AL CIUDADANO EN LAS ENTIDADES DISTRITALES.</v>
          </cell>
          <cell r="BF94" t="str">
            <v xml:space="preserve">  </v>
          </cell>
          <cell r="BG94" t="str">
            <v xml:space="preserve">   </v>
          </cell>
          <cell r="BH94" t="str">
            <v xml:space="preserve">   </v>
          </cell>
          <cell r="BK94">
            <v>20</v>
          </cell>
          <cell r="BM94">
            <v>0</v>
          </cell>
          <cell r="BN94" t="str">
            <v>Subsecretaría de Servicio a la Ciudadanía</v>
          </cell>
        </row>
        <row r="95">
          <cell r="A95">
            <v>76</v>
          </cell>
          <cell r="B95" t="str">
            <v>Dirección del Sistema Distrital de Servicio a la Ciudadanía</v>
          </cell>
          <cell r="C95" t="str">
            <v>Director Distrital del Sistema de Servicio a la Ciudadanía</v>
          </cell>
          <cell r="D95" t="str">
            <v>Walter Acosta Barreto</v>
          </cell>
          <cell r="E95" t="str">
            <v>P2 -  SERVICIO AL CIUDADANO</v>
          </cell>
          <cell r="F95" t="str">
            <v xml:space="preserve">P 202
Simplificar, racionalizar y virtualizar trámites y servicios para contribuir al mejoramiento del clima de negocios y facilitar el ejercicio de los derechos y el cumplimiento de deberes de la ciudadanía </v>
          </cell>
          <cell r="G95" t="str">
            <v>P202A1 Actualizar la guía de trámites y servicios</v>
          </cell>
          <cell r="I95" t="str">
            <v>Proceso de Rediseño del portal Bogotá en el dominio http://www.bogota.gov.co/ Direccionado</v>
          </cell>
          <cell r="J95" t="str">
            <v xml:space="preserve">Direccionar el proceso de rediseño del Portal Bogotá </v>
          </cell>
          <cell r="K95" t="str">
            <v xml:space="preserve">(Avance en la ejecución del Plan de Rediseño del portal Bogotá desarrollado por fases / Total de fases programadas para la ejecución del Plan de Rediseño del portal Bogotá)*100  </v>
          </cell>
          <cell r="L95">
            <v>0</v>
          </cell>
          <cell r="M95">
            <v>2016</v>
          </cell>
          <cell r="N95">
            <v>0</v>
          </cell>
          <cell r="O95">
            <v>1</v>
          </cell>
          <cell r="P95">
            <v>0</v>
          </cell>
          <cell r="Q95">
            <v>0</v>
          </cell>
          <cell r="R95">
            <v>0</v>
          </cell>
          <cell r="S95">
            <v>1</v>
          </cell>
          <cell r="T95">
            <v>0.6</v>
          </cell>
          <cell r="U95">
            <v>0</v>
          </cell>
          <cell r="V95">
            <v>0.1</v>
          </cell>
          <cell r="W95">
            <v>0</v>
          </cell>
          <cell r="X95">
            <v>0.1</v>
          </cell>
          <cell r="Y95">
            <v>0</v>
          </cell>
          <cell r="Z95">
            <v>0.1</v>
          </cell>
          <cell r="AA95">
            <v>0</v>
          </cell>
          <cell r="AB95">
            <v>0.7</v>
          </cell>
          <cell r="AC95">
            <v>0</v>
          </cell>
          <cell r="AD95">
            <v>0.6</v>
          </cell>
          <cell r="AE95">
            <v>0.1</v>
          </cell>
          <cell r="AF95">
            <v>0.1</v>
          </cell>
          <cell r="AG95">
            <v>0.1</v>
          </cell>
          <cell r="AH95">
            <v>0.1</v>
          </cell>
          <cell r="AI95">
            <v>1</v>
          </cell>
          <cell r="AJ95">
            <v>1</v>
          </cell>
          <cell r="AK95">
            <v>1</v>
          </cell>
          <cell r="AL95">
            <v>1</v>
          </cell>
          <cell r="AM95">
            <v>0.7</v>
          </cell>
          <cell r="AN95" t="str">
            <v>Sobresaliente</v>
          </cell>
          <cell r="AO95" t="str">
            <v>Sobresaliente</v>
          </cell>
          <cell r="AP95" t="str">
            <v>Sobresaliente</v>
          </cell>
          <cell r="AQ95" t="str">
            <v>Sobresaliente</v>
          </cell>
          <cell r="AR95" t="str">
            <v>Satisfactorio</v>
          </cell>
          <cell r="AS95">
            <v>1</v>
          </cell>
          <cell r="AT95">
            <v>0</v>
          </cell>
          <cell r="AU95">
            <v>0</v>
          </cell>
          <cell r="AV95" t="str">
            <v xml:space="preserve"> </v>
          </cell>
          <cell r="AW95" t="str">
            <v xml:space="preserve">Rediseño del Portal Bogotá en el dominio http://www.bogota.gov.co/ Fase I </v>
          </cell>
          <cell r="AX95" t="str">
            <v xml:space="preserve">• Direccionar el proceso de Rediseño del Portal Bogotá </v>
          </cell>
          <cell r="AY95" t="str">
            <v>Trimestral</v>
          </cell>
          <cell r="AZ95" t="str">
            <v>Suma</v>
          </cell>
          <cell r="BA95" t="str">
            <v>Número</v>
          </cell>
          <cell r="BB95" t="str">
            <v>Acumulativa</v>
          </cell>
          <cell r="BC95" t="str">
            <v xml:space="preserve">Eficacia </v>
          </cell>
          <cell r="BD95" t="str">
            <v>Resultado</v>
          </cell>
          <cell r="BE95" t="str">
            <v>ADMINISTRACIÓN DEL SISTEMA UNIFICADO DISTRITAL DE INSPECIÓN, VIGILANCIA Y CONTROL PARA EMPRESAS Y/O ESTABLECIMIENTOS DE COMERCIO.</v>
          </cell>
          <cell r="BF95" t="str">
            <v xml:space="preserve">  </v>
          </cell>
          <cell r="BG95" t="str">
            <v xml:space="preserve">   </v>
          </cell>
          <cell r="BH95" t="str">
            <v xml:space="preserve">   </v>
          </cell>
          <cell r="BK95">
            <v>1</v>
          </cell>
          <cell r="BM95">
            <v>0</v>
          </cell>
          <cell r="BN95" t="str">
            <v>Subsecretaría de Servicio a la Ciudadanía</v>
          </cell>
        </row>
        <row r="96">
          <cell r="A96">
            <v>77</v>
          </cell>
          <cell r="B96" t="str">
            <v>Dirección del Sistema Distrital de Servicio a la Ciudadanía</v>
          </cell>
          <cell r="C96" t="str">
            <v>Director Distrital del Sistema de Servicio a la Ciudadanía</v>
          </cell>
          <cell r="D96" t="str">
            <v>Walter Acosta Barreto</v>
          </cell>
          <cell r="E96" t="str">
            <v>P2 -  SERVICIO AL CIUDADANO</v>
          </cell>
          <cell r="F96" t="str">
            <v xml:space="preserve">P 202
Simplificar, racionalizar y virtualizar trámites y servicios para contribuir al mejoramiento del clima de negocios y facilitar el ejercicio de los derechos y el cumplimiento de deberes de la ciudadanía </v>
          </cell>
          <cell r="G96" t="str">
            <v>P201A5 Optimizar y desarrollar herramientas tecnológicas que soporten la prestación del servicio a la ciudadanía</v>
          </cell>
          <cell r="I96" t="str">
            <v xml:space="preserve">Modelo unificado de información  para los canales Presencial, Telefónico y Virtual </v>
          </cell>
          <cell r="J96" t="str">
            <v xml:space="preserve">modelo unificado de información  para los canales Presencial, Telefónico y Virtual </v>
          </cell>
          <cell r="K96" t="str">
            <v xml:space="preserve">(Avance en la formulación del Modelo unificado de información para los canales Presencial, Telefónico y Virtual ejecutada por fases / Total de fases programadas para la formulación del Modelo unificado de información para los canales Presencial, Telefónico y Virtual)*100  </v>
          </cell>
          <cell r="L96">
            <v>0</v>
          </cell>
          <cell r="M96">
            <v>2016</v>
          </cell>
          <cell r="N96">
            <v>0</v>
          </cell>
          <cell r="O96">
            <v>1</v>
          </cell>
          <cell r="P96">
            <v>0</v>
          </cell>
          <cell r="Q96">
            <v>0.3</v>
          </cell>
          <cell r="R96">
            <v>0.3</v>
          </cell>
          <cell r="S96">
            <v>0.4</v>
          </cell>
          <cell r="T96">
            <v>0</v>
          </cell>
          <cell r="U96">
            <v>0</v>
          </cell>
          <cell r="V96">
            <v>0.3</v>
          </cell>
          <cell r="W96">
            <v>0</v>
          </cell>
          <cell r="X96">
            <v>0.3</v>
          </cell>
          <cell r="Y96">
            <v>0</v>
          </cell>
          <cell r="Z96">
            <v>0.4</v>
          </cell>
          <cell r="AA96">
            <v>0</v>
          </cell>
          <cell r="AB96">
            <v>1</v>
          </cell>
          <cell r="AC96">
            <v>0</v>
          </cell>
          <cell r="AD96">
            <v>0</v>
          </cell>
          <cell r="AE96">
            <v>0.3</v>
          </cell>
          <cell r="AF96">
            <v>0.3</v>
          </cell>
          <cell r="AG96">
            <v>0.4</v>
          </cell>
          <cell r="AH96">
            <v>0.4</v>
          </cell>
          <cell r="AI96" t="e">
            <v>#DIV/0!</v>
          </cell>
          <cell r="AJ96">
            <v>1</v>
          </cell>
          <cell r="AK96">
            <v>1</v>
          </cell>
          <cell r="AL96">
            <v>1</v>
          </cell>
          <cell r="AM96">
            <v>1</v>
          </cell>
          <cell r="AN96" t="e">
            <v>#DIV/0!</v>
          </cell>
          <cell r="AO96" t="str">
            <v>Sobresaliente</v>
          </cell>
          <cell r="AP96" t="str">
            <v>Sobresaliente</v>
          </cell>
          <cell r="AQ96" t="str">
            <v>Sobresaliente</v>
          </cell>
          <cell r="AR96" t="str">
            <v>Sobresaliente</v>
          </cell>
          <cell r="AS96">
            <v>1</v>
          </cell>
          <cell r="AT96">
            <v>0</v>
          </cell>
          <cell r="AU96">
            <v>0</v>
          </cell>
          <cell r="AV96" t="str">
            <v xml:space="preserve"> </v>
          </cell>
          <cell r="AW96" t="str">
            <v>Un modelo unificado de información  para los canales Presencial, Telefónico y Virtual Fase I</v>
          </cell>
          <cell r="AX96" t="str">
            <v xml:space="preserve">• Direccionar el proceso para el  modelo unificado de información para los canales Presencial, Telefónico y Virtual Fase I </v>
          </cell>
          <cell r="AY96" t="str">
            <v>Trimestral</v>
          </cell>
          <cell r="AZ96" t="str">
            <v>Suma</v>
          </cell>
          <cell r="BA96" t="str">
            <v>Número</v>
          </cell>
          <cell r="BB96" t="str">
            <v>Acumulativa</v>
          </cell>
          <cell r="BC96" t="str">
            <v xml:space="preserve">Eficacia </v>
          </cell>
          <cell r="BD96" t="str">
            <v>Resultado</v>
          </cell>
          <cell r="BE96" t="str">
            <v xml:space="preserve">ADMNISTRACIÓN DE CANALES DE SERVICIO AL CIUDADANO </v>
          </cell>
          <cell r="BF96" t="str">
            <v xml:space="preserve">  </v>
          </cell>
          <cell r="BG96" t="str">
            <v xml:space="preserve">   </v>
          </cell>
          <cell r="BH96" t="str">
            <v xml:space="preserve">   </v>
          </cell>
          <cell r="BK96">
            <v>1</v>
          </cell>
          <cell r="BM96">
            <v>0</v>
          </cell>
          <cell r="BN96" t="str">
            <v>Subsecretaría de Servicio a la Ciudadanía</v>
          </cell>
        </row>
        <row r="97">
          <cell r="A97">
            <v>78</v>
          </cell>
          <cell r="B97" t="str">
            <v>Subsecretaría de Servicio a la Ciudadanía</v>
          </cell>
          <cell r="C97" t="str">
            <v>Director Distrital del Sistema de Servicio a la Ciudadanía</v>
          </cell>
          <cell r="D97" t="str">
            <v>Walter Acosta Barreto</v>
          </cell>
          <cell r="E97" t="str">
            <v>P2 -  SERVICIO AL CIUDADANO</v>
          </cell>
          <cell r="F97" t="str">
            <v xml:space="preserve">P 202
Simplificar, racionalizar y virtualizar trámites y servicios para contribuir al mejoramiento del clima de negocios y facilitar el ejercicio de los derechos y el cumplimiento de deberes de la ciudadanía </v>
          </cell>
          <cell r="G97" t="str">
            <v>P202A1 Actualizar la guía de trámites y servicios</v>
          </cell>
          <cell r="I97" t="str">
            <v>Guía de Trámites y Servicios actualizada</v>
          </cell>
          <cell r="J97" t="str">
            <v>NUEVA GUIA DE TRÁMITES Y SERVICIOS CON INTEROPERABILIDAD</v>
          </cell>
          <cell r="K97" t="str">
            <v xml:space="preserve">(Avance en la optimización de la Guía de Tramites y Servicios ejecutada por fases / Total de fases programadas para la optimización de la Guía de Tramites y Servicios)*100  </v>
          </cell>
          <cell r="L97">
            <v>0</v>
          </cell>
          <cell r="M97">
            <v>2016</v>
          </cell>
          <cell r="N97">
            <v>0</v>
          </cell>
          <cell r="O97">
            <v>1</v>
          </cell>
          <cell r="P97">
            <v>0</v>
          </cell>
          <cell r="Q97">
            <v>0.3</v>
          </cell>
          <cell r="R97">
            <v>0.3</v>
          </cell>
          <cell r="S97">
            <v>0.4</v>
          </cell>
          <cell r="T97">
            <v>0</v>
          </cell>
          <cell r="U97">
            <v>0</v>
          </cell>
          <cell r="V97">
            <v>0.3</v>
          </cell>
          <cell r="W97">
            <v>0</v>
          </cell>
          <cell r="X97">
            <v>0.3</v>
          </cell>
          <cell r="Y97">
            <v>0</v>
          </cell>
          <cell r="Z97">
            <v>0.4</v>
          </cell>
          <cell r="AA97">
            <v>0</v>
          </cell>
          <cell r="AB97">
            <v>1</v>
          </cell>
          <cell r="AC97">
            <v>0</v>
          </cell>
          <cell r="AD97">
            <v>0</v>
          </cell>
          <cell r="AE97">
            <v>0.3</v>
          </cell>
          <cell r="AF97">
            <v>0.3</v>
          </cell>
          <cell r="AG97">
            <v>0.4</v>
          </cell>
          <cell r="AH97">
            <v>0.4</v>
          </cell>
          <cell r="AI97" t="e">
            <v>#DIV/0!</v>
          </cell>
          <cell r="AJ97">
            <v>1</v>
          </cell>
          <cell r="AK97">
            <v>1</v>
          </cell>
          <cell r="AL97">
            <v>1</v>
          </cell>
          <cell r="AM97">
            <v>1</v>
          </cell>
          <cell r="AN97" t="e">
            <v>#DIV/0!</v>
          </cell>
          <cell r="AO97" t="str">
            <v>Sobresaliente</v>
          </cell>
          <cell r="AP97" t="str">
            <v>Sobresaliente</v>
          </cell>
          <cell r="AQ97" t="str">
            <v>Sobresaliente</v>
          </cell>
          <cell r="AR97" t="str">
            <v>Sobresaliente</v>
          </cell>
          <cell r="AS97">
            <v>1</v>
          </cell>
          <cell r="AT97">
            <v>1</v>
          </cell>
          <cell r="AU97">
            <v>1</v>
          </cell>
          <cell r="AV97" t="str">
            <v xml:space="preserve"> </v>
          </cell>
          <cell r="AW97" t="str">
            <v xml:space="preserve">Guía de Trámites y Servicios con información estructurada completamente operativa bajo el dominio http://www.bogota.gov.co/. Fase I </v>
          </cell>
          <cell r="AX97" t="str">
            <v xml:space="preserve">Gestionar el proceso de optimización Guía de Trámites y Servicios con información estructurada completamente operativa para facilitar su consulta por parte de la ciudadanía </v>
          </cell>
          <cell r="AY97" t="str">
            <v>Trimestral</v>
          </cell>
          <cell r="AZ97" t="str">
            <v>Constante</v>
          </cell>
          <cell r="BA97" t="str">
            <v>Número</v>
          </cell>
          <cell r="BB97" t="str">
            <v>Acumulativa</v>
          </cell>
          <cell r="BC97" t="str">
            <v xml:space="preserve">Eficacia </v>
          </cell>
          <cell r="BD97" t="str">
            <v>Resultado</v>
          </cell>
          <cell r="BE97" t="str">
            <v>ADMINISTRACIÓN DEL SISTEMA UNIFICADO DISTRITAL DE INSPECIÓN, VIGILANCIA Y CONTROL PARA EMPRESAS Y/O ESTABLECIMIENTOS DE COMERCIO.</v>
          </cell>
          <cell r="BF97" t="str">
            <v xml:space="preserve">  </v>
          </cell>
          <cell r="BG97" t="str">
            <v>X</v>
          </cell>
          <cell r="BH97" t="str">
            <v xml:space="preserve">   </v>
          </cell>
          <cell r="BJ97" t="str">
            <v>X</v>
          </cell>
          <cell r="BK97">
            <v>1</v>
          </cell>
          <cell r="BM97">
            <v>0</v>
          </cell>
          <cell r="BN97" t="str">
            <v>Subsecretaría de Servicio a la Ciudadanía</v>
          </cell>
          <cell r="BP97">
            <v>1</v>
          </cell>
        </row>
        <row r="98">
          <cell r="A98">
            <v>79</v>
          </cell>
          <cell r="B98" t="str">
            <v>Dirección del Sistema Distrital de Servicio a la Ciudadanía</v>
          </cell>
          <cell r="C98" t="str">
            <v>Director Distrital del Sistema de Servicio a la Ciudadanía</v>
          </cell>
          <cell r="D98" t="str">
            <v>Walter Acosta Barreto</v>
          </cell>
          <cell r="E98" t="str">
            <v>P2 -  SERVICIO AL CIUDADANO</v>
          </cell>
          <cell r="F98" t="str">
            <v xml:space="preserve">P 202
Simplificar, racionalizar y virtualizar trámites y servicios para contribuir al mejoramiento del clima de negocios y facilitar el ejercicio de los derechos y el cumplimiento de deberes de la ciudadanía </v>
          </cell>
          <cell r="G98" t="str">
            <v>P202A3 Identificar y seleccionar trámites y servicios a intervenir</v>
          </cell>
          <cell r="I98" t="str">
            <v>Virtualizar el 15% de los trámites de mayor impacto de las entidades distritales</v>
          </cell>
          <cell r="J98" t="str">
            <v xml:space="preserve"> Entrega de una (1) Propuesta de Racionalización  de trámites</v>
          </cell>
          <cell r="K98" t="str">
            <v xml:space="preserve">(Trámites de mayor impacto de las entidades distritales priorizados para virtualización / Inventario de trámites de mayor impacto de las entidades distritales)*100  </v>
          </cell>
          <cell r="L98">
            <v>0</v>
          </cell>
          <cell r="M98">
            <v>2016</v>
          </cell>
          <cell r="N98">
            <v>0</v>
          </cell>
          <cell r="O98">
            <v>0.05</v>
          </cell>
          <cell r="P98">
            <v>0</v>
          </cell>
          <cell r="Q98">
            <v>0.01</v>
          </cell>
          <cell r="R98">
            <v>0.01</v>
          </cell>
          <cell r="S98">
            <v>0.03</v>
          </cell>
          <cell r="T98">
            <v>0</v>
          </cell>
          <cell r="U98">
            <v>0</v>
          </cell>
          <cell r="V98">
            <v>0.01</v>
          </cell>
          <cell r="W98">
            <v>0</v>
          </cell>
          <cell r="X98">
            <v>0.01</v>
          </cell>
          <cell r="Y98">
            <v>0</v>
          </cell>
          <cell r="Z98">
            <v>0.03</v>
          </cell>
          <cell r="AA98">
            <v>0</v>
          </cell>
          <cell r="AB98">
            <v>0.05</v>
          </cell>
          <cell r="AC98">
            <v>0</v>
          </cell>
          <cell r="AD98" t="e">
            <v>#DIV/0!</v>
          </cell>
          <cell r="AE98" t="e">
            <v>#DIV/0!</v>
          </cell>
          <cell r="AF98" t="e">
            <v>#DIV/0!</v>
          </cell>
          <cell r="AG98" t="e">
            <v>#DIV/0!</v>
          </cell>
          <cell r="AH98" t="e">
            <v>#DIV/0!</v>
          </cell>
          <cell r="AI98" t="e">
            <v>#DIV/0!</v>
          </cell>
          <cell r="AJ98" t="e">
            <v>#DIV/0!</v>
          </cell>
          <cell r="AK98" t="e">
            <v>#DIV/0!</v>
          </cell>
          <cell r="AL98" t="e">
            <v>#DIV/0!</v>
          </cell>
          <cell r="AM98" t="e">
            <v>#DIV/0!</v>
          </cell>
          <cell r="AN98" t="e">
            <v>#DIV/0!</v>
          </cell>
          <cell r="AO98" t="e">
            <v>#DIV/0!</v>
          </cell>
          <cell r="AP98" t="e">
            <v>#DIV/0!</v>
          </cell>
          <cell r="AQ98" t="e">
            <v>#DIV/0!</v>
          </cell>
          <cell r="AR98" t="e">
            <v>#DIV/0!</v>
          </cell>
          <cell r="AS98">
            <v>0.05</v>
          </cell>
          <cell r="AT98">
            <v>0.05</v>
          </cell>
          <cell r="AU98">
            <v>0</v>
          </cell>
          <cell r="AV98" t="str">
            <v xml:space="preserve"> </v>
          </cell>
          <cell r="AW98" t="str">
            <v>Propuesta de Racionalización  de trámites</v>
          </cell>
          <cell r="AX98" t="str">
            <v xml:space="preserve">• Entrega de  una propuesta de racionalización de trámites </v>
          </cell>
          <cell r="AY98" t="str">
            <v>Trimestral</v>
          </cell>
          <cell r="AZ98" t="str">
            <v>Suma</v>
          </cell>
          <cell r="BA98" t="str">
            <v>Porcentaje</v>
          </cell>
          <cell r="BB98" t="str">
            <v>Acumulativa</v>
          </cell>
          <cell r="BC98" t="str">
            <v xml:space="preserve">Eficacia </v>
          </cell>
          <cell r="BD98" t="str">
            <v>Resultado</v>
          </cell>
          <cell r="BE98" t="str">
            <v>ADMINISTRACIÓN DEL SISTEMA UNIFICADO DISTRITAL DE INSPECIÓN, VIGILANCIA Y CONTROL PARA EMPRESAS Y/O ESTABLECIMIENTOS DE COMERCIO.</v>
          </cell>
          <cell r="BF98" t="str">
            <v xml:space="preserve">  </v>
          </cell>
          <cell r="BG98" t="str">
            <v xml:space="preserve">   </v>
          </cell>
          <cell r="BH98" t="str">
            <v xml:space="preserve">   </v>
          </cell>
          <cell r="BK98">
            <v>0.05</v>
          </cell>
          <cell r="BM98">
            <v>0</v>
          </cell>
          <cell r="BN98" t="str">
            <v>Subsecretaría de Servicio a la Ciudadanía</v>
          </cell>
        </row>
        <row r="99">
          <cell r="A99">
            <v>81</v>
          </cell>
          <cell r="B99" t="str">
            <v>Dirección del Sistema Distrital de Servicio a la Ciudadanía</v>
          </cell>
          <cell r="C99" t="str">
            <v>Director Distrital del Sistema de Servicio a la Ciudadanía</v>
          </cell>
          <cell r="D99" t="str">
            <v>Walter Acosta Barreto</v>
          </cell>
          <cell r="E99" t="str">
            <v>P2 -  SERVICIO AL CIUDADANO</v>
          </cell>
          <cell r="F99" t="str">
            <v xml:space="preserve">P 205
Aumentar el uso y aprovechamiento ciudadano de la infraestructura  de la Secretaría General </v>
          </cell>
          <cell r="G99" t="str">
            <v xml:space="preserve">P205A1 Generar acciones en territorio (localidades) </v>
          </cell>
          <cell r="I99" t="str">
            <v>Eventos Super CADE movil realizados</v>
          </cell>
          <cell r="J99" t="str">
            <v>Eventos de SUPERCADE MOVIL realizados</v>
          </cell>
          <cell r="K99" t="str">
            <v xml:space="preserve">Sumatoria de eventos de SUPERCADE MOVIL realizados  </v>
          </cell>
          <cell r="L99">
            <v>0</v>
          </cell>
          <cell r="M99">
            <v>2016</v>
          </cell>
          <cell r="N99">
            <v>0</v>
          </cell>
          <cell r="O99">
            <v>20</v>
          </cell>
          <cell r="P99">
            <v>3</v>
          </cell>
          <cell r="Q99">
            <v>2</v>
          </cell>
          <cell r="R99">
            <v>8</v>
          </cell>
          <cell r="S99">
            <v>7</v>
          </cell>
          <cell r="T99">
            <v>3</v>
          </cell>
          <cell r="U99">
            <v>0</v>
          </cell>
          <cell r="V99">
            <v>2</v>
          </cell>
          <cell r="W99">
            <v>0</v>
          </cell>
          <cell r="X99">
            <v>8</v>
          </cell>
          <cell r="Y99">
            <v>0</v>
          </cell>
          <cell r="Z99">
            <v>7</v>
          </cell>
          <cell r="AA99">
            <v>0</v>
          </cell>
          <cell r="AB99">
            <v>20</v>
          </cell>
          <cell r="AC99">
            <v>0</v>
          </cell>
          <cell r="AD99">
            <v>3</v>
          </cell>
          <cell r="AE99">
            <v>2</v>
          </cell>
          <cell r="AF99">
            <v>8</v>
          </cell>
          <cell r="AG99">
            <v>7</v>
          </cell>
          <cell r="AH99">
            <v>7</v>
          </cell>
          <cell r="AI99">
            <v>1</v>
          </cell>
          <cell r="AJ99">
            <v>1</v>
          </cell>
          <cell r="AK99">
            <v>1</v>
          </cell>
          <cell r="AL99">
            <v>1</v>
          </cell>
          <cell r="AM99">
            <v>1</v>
          </cell>
          <cell r="AN99" t="str">
            <v>Sobresaliente</v>
          </cell>
          <cell r="AO99" t="str">
            <v>Sobresaliente</v>
          </cell>
          <cell r="AP99" t="str">
            <v>Sobresaliente</v>
          </cell>
          <cell r="AQ99" t="str">
            <v>Sobresaliente</v>
          </cell>
          <cell r="AR99" t="str">
            <v>Sobresaliente</v>
          </cell>
          <cell r="AS99">
            <v>12</v>
          </cell>
          <cell r="AT99">
            <v>10</v>
          </cell>
          <cell r="AU99">
            <v>0</v>
          </cell>
          <cell r="AV99" t="str">
            <v xml:space="preserve"> </v>
          </cell>
          <cell r="AW99" t="str">
            <v xml:space="preserve">SUPERCADE MOVIL  realizados </v>
          </cell>
          <cell r="AX99" t="str">
            <v xml:space="preserve">• Realizar eventos de SUPERCADE MOVIL </v>
          </cell>
          <cell r="AY99" t="str">
            <v>Trimestral</v>
          </cell>
          <cell r="AZ99" t="str">
            <v>Suma</v>
          </cell>
          <cell r="BA99" t="str">
            <v>Número</v>
          </cell>
          <cell r="BB99" t="str">
            <v>No acumulativa</v>
          </cell>
          <cell r="BC99" t="str">
            <v xml:space="preserve">Eficacia </v>
          </cell>
          <cell r="BD99" t="str">
            <v>Resultado</v>
          </cell>
          <cell r="BE99" t="str">
            <v>ADMNISTRACIÓN DE POLITICAS DE SERVICIO AL CIUDADANO EN LAS ENTIDADES DISTRITALES.</v>
          </cell>
          <cell r="BF99" t="str">
            <v xml:space="preserve">  </v>
          </cell>
          <cell r="BG99" t="str">
            <v>X</v>
          </cell>
          <cell r="BH99" t="str">
            <v xml:space="preserve">   </v>
          </cell>
          <cell r="BK99">
            <v>12</v>
          </cell>
          <cell r="BL99" t="str">
            <v>Es una acción de vícitmas</v>
          </cell>
          <cell r="BM99">
            <v>0</v>
          </cell>
          <cell r="BN99" t="str">
            <v>Subsecretaría de Servicio a la Ciudadanía</v>
          </cell>
          <cell r="BP99">
            <v>1</v>
          </cell>
        </row>
        <row r="100">
          <cell r="A100">
            <v>82</v>
          </cell>
          <cell r="B100" t="str">
            <v>Subdirección de Seguimiento a la gestión de Inspección, Vigilancia y Control</v>
          </cell>
          <cell r="C100" t="str">
            <v>Subdirector de Seguimiento a la gestión de Inspección, Vigilancia y Control</v>
          </cell>
          <cell r="D100" t="str">
            <v>Jair Fernando Imbachí Cerón</v>
          </cell>
          <cell r="E100" t="str">
            <v>P1 -  ÉTICA, BUEN GOBIERNO Y TRANSPARENCIA</v>
          </cell>
          <cell r="F100" t="str">
            <v xml:space="preserve">P 104 
Afianzar la efectividad de la cooperación internacional y posicionar a nivel internacional las buenas prácticas en gestión pública desarrolladas en Bogotá. </v>
          </cell>
          <cell r="G100" t="str">
            <v>P104A3 Realizar foros internacionales para difusión de los resultados de la gestión Distrital</v>
          </cell>
          <cell r="I100" t="str">
            <v>Foro internacional sobre servicio a la ciudadanía</v>
          </cell>
          <cell r="J100" t="str">
            <v>Se pretende conocer las buenas practicas de servicio a la ciudadanía a nivel distrital e internacional mediante el desarrollo de un foro. Mide el avance en la programación y desarrollo del mismo. Se espera medir el avance en la realización del evento.</v>
          </cell>
          <cell r="K100" t="str">
            <v>(Número de fases ejecutadas/total de fases a programadas)*100</v>
          </cell>
          <cell r="L100" t="str">
            <v>N.A</v>
          </cell>
          <cell r="M100">
            <v>2016</v>
          </cell>
          <cell r="N100" t="str">
            <v>N.A</v>
          </cell>
          <cell r="O100">
            <v>1</v>
          </cell>
          <cell r="P100">
            <v>0</v>
          </cell>
          <cell r="Q100">
            <v>0.25</v>
          </cell>
          <cell r="R100">
            <v>0.5</v>
          </cell>
          <cell r="S100">
            <v>0.25</v>
          </cell>
          <cell r="T100">
            <v>0</v>
          </cell>
          <cell r="U100">
            <v>4</v>
          </cell>
          <cell r="V100">
            <v>1</v>
          </cell>
          <cell r="W100">
            <v>4</v>
          </cell>
          <cell r="X100">
            <v>1</v>
          </cell>
          <cell r="Y100">
            <v>4</v>
          </cell>
          <cell r="Z100">
            <v>2</v>
          </cell>
          <cell r="AA100">
            <v>4</v>
          </cell>
          <cell r="AB100">
            <v>4</v>
          </cell>
          <cell r="AC100">
            <v>4</v>
          </cell>
          <cell r="AD100">
            <v>0</v>
          </cell>
          <cell r="AE100">
            <v>0.25</v>
          </cell>
          <cell r="AF100">
            <v>0.25</v>
          </cell>
          <cell r="AG100">
            <v>0.5</v>
          </cell>
          <cell r="AH100">
            <v>0.5</v>
          </cell>
          <cell r="AI100" t="e">
            <v>#DIV/0!</v>
          </cell>
          <cell r="AJ100">
            <v>1</v>
          </cell>
          <cell r="AK100">
            <v>0.5</v>
          </cell>
          <cell r="AL100">
            <v>2</v>
          </cell>
          <cell r="AM100">
            <v>1</v>
          </cell>
          <cell r="AN100" t="e">
            <v>#DIV/0!</v>
          </cell>
          <cell r="AO100" t="str">
            <v>Sobresaliente</v>
          </cell>
          <cell r="AP100" t="str">
            <v>Deficiente</v>
          </cell>
          <cell r="AQ100" t="str">
            <v>Sobresaliente</v>
          </cell>
          <cell r="AR100" t="str">
            <v>Sobresaliente</v>
          </cell>
          <cell r="AS100">
            <v>1</v>
          </cell>
          <cell r="AT100">
            <v>0</v>
          </cell>
          <cell r="AU100">
            <v>0</v>
          </cell>
          <cell r="AV100" t="str">
            <v xml:space="preserve"> </v>
          </cell>
          <cell r="AW100" t="str">
            <v>Foro internacional sobre Servicio a la Ciudadanía</v>
          </cell>
          <cell r="AX100" t="str">
            <v>• Programar y desarrollar un foro internacional sobre servicio a la ciudadanía</v>
          </cell>
          <cell r="AY100" t="str">
            <v>Trimestral</v>
          </cell>
          <cell r="AZ100" t="str">
            <v>Suma</v>
          </cell>
          <cell r="BA100" t="str">
            <v>Porcentaje</v>
          </cell>
          <cell r="BB100" t="str">
            <v>No acumulativa</v>
          </cell>
          <cell r="BC100" t="str">
            <v xml:space="preserve">Eficacia </v>
          </cell>
          <cell r="BD100" t="str">
            <v>Resultado</v>
          </cell>
          <cell r="BE100" t="str">
            <v>ELABORACIÓN DE IMPRESOS Y REGISTRO DISTRITAL</v>
          </cell>
          <cell r="BF100" t="str">
            <v xml:space="preserve">  </v>
          </cell>
          <cell r="BG100" t="str">
            <v>X</v>
          </cell>
          <cell r="BH100" t="str">
            <v xml:space="preserve">   </v>
          </cell>
          <cell r="BJ100" t="str">
            <v>X</v>
          </cell>
          <cell r="BK100">
            <v>1</v>
          </cell>
          <cell r="BM100">
            <v>0</v>
          </cell>
          <cell r="BN100" t="str">
            <v>Subsecretaría de Servicio a la Ciudadanía</v>
          </cell>
          <cell r="BP100">
            <v>1</v>
          </cell>
          <cell r="BR100">
            <v>1</v>
          </cell>
        </row>
        <row r="101">
          <cell r="A101">
            <v>83</v>
          </cell>
          <cell r="B101" t="str">
            <v>Subdirección de Seguimiento a la gestión de Inspección, Vigilancia y Control</v>
          </cell>
          <cell r="C101" t="str">
            <v>Subdirector de Seguimiento a la gestión de Inspección, Vigilancia y Control</v>
          </cell>
          <cell r="D101" t="str">
            <v>Jair Fernando Imbachí Cerón</v>
          </cell>
          <cell r="E101" t="str">
            <v>P2 -  SERVICIO AL CIUDADANO</v>
          </cell>
          <cell r="F101" t="str">
            <v>P 204
Fortalecer la capacidad de formulación, implementación, seguimiento, evaluación y coordinación de la política pública de competencia de la Secretaría General</v>
          </cell>
          <cell r="G101" t="str">
            <v>P204A3 Implementar sistema de gestión de Inspección, Vigilancia y Control</v>
          </cell>
          <cell r="I101" t="str">
            <v>Ciudadanos capacitados sobre la normatividad vigente aplicable a establecimientos de comercio en el Distrito Capital</v>
          </cell>
          <cell r="J101" t="str">
            <v>Se pretende Fomentar la autorregulación y el cumplimiento de la normatividad vigente aplicable a establecimientos de comercio en el Distrito Capital. Se espera medir el número de ciudadanos capacitados sobre los programados.</v>
          </cell>
          <cell r="K101" t="str">
            <v>Sumatoria de ciudadanos capacitados sobre la normatividad vigente aplicable a establecimientos de comercio en el Distrito Capital</v>
          </cell>
          <cell r="L101" t="str">
            <v>N.A</v>
          </cell>
          <cell r="M101">
            <v>2016</v>
          </cell>
          <cell r="N101" t="str">
            <v>N.A</v>
          </cell>
          <cell r="O101">
            <v>500</v>
          </cell>
          <cell r="P101">
            <v>0</v>
          </cell>
          <cell r="Q101">
            <v>120</v>
          </cell>
          <cell r="R101">
            <v>200</v>
          </cell>
          <cell r="S101">
            <v>180</v>
          </cell>
          <cell r="T101">
            <v>0</v>
          </cell>
          <cell r="U101">
            <v>0</v>
          </cell>
          <cell r="V101">
            <v>14</v>
          </cell>
          <cell r="W101">
            <v>0</v>
          </cell>
          <cell r="X101">
            <v>369</v>
          </cell>
          <cell r="Y101">
            <v>0</v>
          </cell>
          <cell r="Z101">
            <v>122</v>
          </cell>
          <cell r="AA101">
            <v>0</v>
          </cell>
          <cell r="AB101">
            <v>505</v>
          </cell>
          <cell r="AC101">
            <v>0</v>
          </cell>
          <cell r="AD101">
            <v>0</v>
          </cell>
          <cell r="AE101">
            <v>14</v>
          </cell>
          <cell r="AF101">
            <v>369</v>
          </cell>
          <cell r="AG101">
            <v>122</v>
          </cell>
          <cell r="AH101">
            <v>122</v>
          </cell>
          <cell r="AI101" t="e">
            <v>#DIV/0!</v>
          </cell>
          <cell r="AJ101">
            <v>0.11666666666666667</v>
          </cell>
          <cell r="AK101">
            <v>1.845</v>
          </cell>
          <cell r="AL101">
            <v>0.67777777777777781</v>
          </cell>
          <cell r="AM101">
            <v>1.01</v>
          </cell>
          <cell r="AN101" t="e">
            <v>#DIV/0!</v>
          </cell>
          <cell r="AO101" t="str">
            <v>Deficiente</v>
          </cell>
          <cell r="AP101" t="str">
            <v>Sobresaliente</v>
          </cell>
          <cell r="AQ101" t="str">
            <v>Deficiente</v>
          </cell>
          <cell r="AR101" t="str">
            <v>Sobresaliente</v>
          </cell>
          <cell r="AS101">
            <v>500</v>
          </cell>
          <cell r="AT101">
            <v>500</v>
          </cell>
          <cell r="AU101">
            <v>0</v>
          </cell>
          <cell r="AV101" t="str">
            <v xml:space="preserve"> </v>
          </cell>
          <cell r="AW101" t="str">
            <v>Jornadas de capacitación a ciudadanos sobre la normatividad vigente aplicable a establecimientos de comercio en el Distrito Capital</v>
          </cell>
          <cell r="AX101" t="str">
            <v>• Realizar jornadas de capacitación a los ciudadanos sobre la normatividad vigente aplicable a establecimientos de comercio en el Distrito Capital</v>
          </cell>
          <cell r="AY101" t="str">
            <v>Trimestral</v>
          </cell>
          <cell r="AZ101" t="str">
            <v>Suma</v>
          </cell>
          <cell r="BA101" t="str">
            <v>Número</v>
          </cell>
          <cell r="BB101" t="str">
            <v>No acumulativa</v>
          </cell>
          <cell r="BC101" t="str">
            <v xml:space="preserve">Eficacia </v>
          </cell>
          <cell r="BD101" t="str">
            <v>Resultado</v>
          </cell>
          <cell r="BE101" t="str">
            <v>SEGUIMIENTO Y MEDICIÓN DEL SERVICIO</v>
          </cell>
          <cell r="BF101" t="str">
            <v xml:space="preserve">  </v>
          </cell>
          <cell r="BG101" t="str">
            <v xml:space="preserve">   </v>
          </cell>
          <cell r="BH101" t="str">
            <v xml:space="preserve">   </v>
          </cell>
          <cell r="BK101">
            <v>500</v>
          </cell>
          <cell r="BM101">
            <v>0</v>
          </cell>
          <cell r="BN101" t="str">
            <v>Subsecretaría de Servicio a la Ciudadanía</v>
          </cell>
        </row>
        <row r="102">
          <cell r="A102">
            <v>84</v>
          </cell>
          <cell r="B102" t="str">
            <v>Subdirección de Seguimiento a la gestión de Inspección, Vigilancia y Control</v>
          </cell>
          <cell r="C102" t="str">
            <v>Subdirector de Seguimiento a la gestión de Inspección, Vigilancia y Control</v>
          </cell>
          <cell r="D102" t="str">
            <v>Jair Fernando Imbachí Cerón</v>
          </cell>
          <cell r="E102" t="str">
            <v>P2 -  SERVICIO AL CIUDADANO</v>
          </cell>
          <cell r="F102" t="str">
            <v>P 204
Fortalecer la capacidad de formulación, implementación, seguimiento, evaluación y coordinación de la política pública de competencia de la Secretaría General</v>
          </cell>
          <cell r="G102" t="str">
            <v>P204A3 Implementar sistema de gestión de Inspección, Vigilancia y Control</v>
          </cell>
          <cell r="I102" t="str">
            <v>Plan comunicacional para el SUDIVC desarrollado</v>
          </cell>
          <cell r="J102" t="str">
            <v>Se pretende formular e implementar un plan comunicacional para dar a conocer los procesos, procedimientos, trámites y resultados de IVC desarrollados por las entidades del Sistema Unificado Distrital de Inspección, Vigilancia y Control (SUDIVC). Se espera medir el avance en la formulación y desarrollo del plan.</v>
          </cell>
          <cell r="K102" t="str">
            <v>(Número de fases ejecutadas/total de fases programadas)*100</v>
          </cell>
          <cell r="L102" t="str">
            <v>N.A</v>
          </cell>
          <cell r="M102">
            <v>2016</v>
          </cell>
          <cell r="N102" t="str">
            <v>ND</v>
          </cell>
          <cell r="O102">
            <v>1</v>
          </cell>
          <cell r="P102">
            <v>0</v>
          </cell>
          <cell r="Q102">
            <v>0</v>
          </cell>
          <cell r="R102">
            <v>0.66</v>
          </cell>
          <cell r="S102">
            <v>0.34</v>
          </cell>
          <cell r="T102">
            <v>0</v>
          </cell>
          <cell r="U102">
            <v>3</v>
          </cell>
          <cell r="V102">
            <v>0</v>
          </cell>
          <cell r="W102">
            <v>3</v>
          </cell>
          <cell r="X102">
            <v>2</v>
          </cell>
          <cell r="Y102">
            <v>3</v>
          </cell>
          <cell r="Z102">
            <v>1</v>
          </cell>
          <cell r="AA102">
            <v>3</v>
          </cell>
          <cell r="AB102">
            <v>3</v>
          </cell>
          <cell r="AC102">
            <v>3</v>
          </cell>
          <cell r="AD102">
            <v>0</v>
          </cell>
          <cell r="AE102">
            <v>0</v>
          </cell>
          <cell r="AF102">
            <v>0.66666666666666663</v>
          </cell>
          <cell r="AG102">
            <v>0.33333333333333331</v>
          </cell>
          <cell r="AH102">
            <v>0.33333333333333331</v>
          </cell>
          <cell r="AI102" t="e">
            <v>#DIV/0!</v>
          </cell>
          <cell r="AJ102" t="e">
            <v>#DIV/0!</v>
          </cell>
          <cell r="AK102">
            <v>1.0101010101010099</v>
          </cell>
          <cell r="AL102">
            <v>0.98039215686274495</v>
          </cell>
          <cell r="AM102">
            <v>1</v>
          </cell>
          <cell r="AN102" t="e">
            <v>#DIV/0!</v>
          </cell>
          <cell r="AO102" t="e">
            <v>#DIV/0!</v>
          </cell>
          <cell r="AP102" t="str">
            <v>Sobresaliente</v>
          </cell>
          <cell r="AQ102" t="str">
            <v>Sobresaliente</v>
          </cell>
          <cell r="AR102" t="str">
            <v>Sobresaliente</v>
          </cell>
          <cell r="AS102">
            <v>0</v>
          </cell>
          <cell r="AT102">
            <v>0</v>
          </cell>
          <cell r="AU102">
            <v>0</v>
          </cell>
          <cell r="AV102" t="str">
            <v xml:space="preserve"> </v>
          </cell>
          <cell r="AW102" t="str">
            <v>Plan comunicacional para el SUDIVC</v>
          </cell>
          <cell r="AX102" t="str">
            <v>• Diseñar e implementar el plan comunicacional para el SUDIVC</v>
          </cell>
          <cell r="AY102" t="str">
            <v>Trimestral</v>
          </cell>
          <cell r="AZ102" t="str">
            <v>Suma</v>
          </cell>
          <cell r="BA102" t="str">
            <v>Porcentaje</v>
          </cell>
          <cell r="BB102" t="str">
            <v>Acumulativa</v>
          </cell>
          <cell r="BC102" t="str">
            <v xml:space="preserve">Eficacia </v>
          </cell>
          <cell r="BD102" t="str">
            <v>Resultado</v>
          </cell>
          <cell r="BE102" t="str">
            <v>SEGUIMIENTO Y MEDICIÓN DEL SERVICIO</v>
          </cell>
          <cell r="BF102" t="str">
            <v xml:space="preserve">  </v>
          </cell>
          <cell r="BG102" t="str">
            <v xml:space="preserve">   </v>
          </cell>
          <cell r="BH102" t="str">
            <v xml:space="preserve">   </v>
          </cell>
          <cell r="BK102">
            <v>0</v>
          </cell>
          <cell r="BM102">
            <v>0</v>
          </cell>
          <cell r="BN102" t="str">
            <v>Subsecretaría de Servicio a la Ciudadanía</v>
          </cell>
        </row>
        <row r="103">
          <cell r="A103">
            <v>85</v>
          </cell>
          <cell r="B103" t="str">
            <v>Subdirección de Seguimiento a la gestión de Inspección, Vigilancia y Control</v>
          </cell>
          <cell r="C103" t="str">
            <v>Subdirector de Seguimiento a la gestión de Inspección, Vigilancia y Control</v>
          </cell>
          <cell r="D103" t="str">
            <v>Jair Fernando Imbachí Cerón</v>
          </cell>
          <cell r="E103" t="str">
            <v>P2 -  SERVICIO AL CIUDADANO</v>
          </cell>
          <cell r="F103" t="str">
            <v>P 204
Fortalecer la capacidad de formulación, implementación, seguimiento, evaluación y coordinación de la política pública de competencia de la Secretaría General</v>
          </cell>
          <cell r="G103" t="str">
            <v>P204A3 Implementar sistema de gestión de Inspección, Vigilancia y Control</v>
          </cell>
          <cell r="I103" t="str">
            <v>Plan de fortalecimiento IVC desarrollado</v>
          </cell>
          <cell r="K103" t="str">
            <v>Avance porcentual</v>
          </cell>
          <cell r="L103" t="str">
            <v>N.A</v>
          </cell>
          <cell r="M103">
            <v>2016</v>
          </cell>
          <cell r="N103" t="str">
            <v>N.A</v>
          </cell>
          <cell r="P103">
            <v>0</v>
          </cell>
          <cell r="Q103">
            <v>170</v>
          </cell>
          <cell r="R103">
            <v>165</v>
          </cell>
          <cell r="S103">
            <v>165</v>
          </cell>
          <cell r="T103">
            <v>0</v>
          </cell>
          <cell r="U103">
            <v>0</v>
          </cell>
          <cell r="V103">
            <v>145</v>
          </cell>
          <cell r="W103">
            <v>170</v>
          </cell>
          <cell r="X103">
            <v>138</v>
          </cell>
          <cell r="Y103">
            <v>165</v>
          </cell>
          <cell r="Z103">
            <v>233</v>
          </cell>
          <cell r="AA103">
            <v>165</v>
          </cell>
          <cell r="AB103">
            <v>516</v>
          </cell>
          <cell r="AC103">
            <v>500</v>
          </cell>
          <cell r="AD103">
            <v>0</v>
          </cell>
          <cell r="AE103">
            <v>145</v>
          </cell>
          <cell r="AF103">
            <v>138</v>
          </cell>
          <cell r="AG103">
            <v>233</v>
          </cell>
          <cell r="AH103">
            <v>233</v>
          </cell>
          <cell r="AI103" t="e">
            <v>#DIV/0!</v>
          </cell>
          <cell r="AJ103">
            <v>0.8529411764705882</v>
          </cell>
          <cell r="AK103">
            <v>0.83636363636363631</v>
          </cell>
          <cell r="AL103">
            <v>1.4121212121212121</v>
          </cell>
          <cell r="AM103">
            <v>1.032</v>
          </cell>
          <cell r="AN103" t="e">
            <v>#DIV/0!</v>
          </cell>
          <cell r="AO103" t="str">
            <v>Satisfactorio</v>
          </cell>
          <cell r="AP103" t="str">
            <v>Satisfactorio</v>
          </cell>
          <cell r="AQ103" t="str">
            <v>Sobresaliente</v>
          </cell>
          <cell r="AR103" t="str">
            <v>Sobresaliente</v>
          </cell>
          <cell r="AS103">
            <v>1</v>
          </cell>
          <cell r="AT103">
            <v>1</v>
          </cell>
          <cell r="AU103">
            <v>1</v>
          </cell>
          <cell r="AV103" t="str">
            <v xml:space="preserve"> </v>
          </cell>
          <cell r="AW103" t="str">
            <v>Plan de fortalecimiento IVC desarrollado</v>
          </cell>
          <cell r="AX103" t="str">
            <v>Proyectar documento de fortalecimiento
Llevar a cabo las actividades programada
Realizar evaluación del plan de fortalecimiento</v>
          </cell>
          <cell r="AY103" t="str">
            <v>Trimestral</v>
          </cell>
          <cell r="AZ103" t="str">
            <v>Suma</v>
          </cell>
          <cell r="BA103" t="str">
            <v>Número</v>
          </cell>
          <cell r="BB103" t="str">
            <v>No acumulativa</v>
          </cell>
          <cell r="BC103" t="str">
            <v xml:space="preserve">Eficacia </v>
          </cell>
          <cell r="BD103" t="str">
            <v>Resultado</v>
          </cell>
          <cell r="BE103" t="str">
            <v>SEGUIMIENTO Y MEDICIÓN DEL SERVICIO</v>
          </cell>
          <cell r="BF103" t="str">
            <v xml:space="preserve">  </v>
          </cell>
          <cell r="BG103" t="str">
            <v>X</v>
          </cell>
          <cell r="BH103" t="str">
            <v xml:space="preserve">   </v>
          </cell>
          <cell r="BJ103" t="str">
            <v>X</v>
          </cell>
          <cell r="BK103">
            <v>1</v>
          </cell>
          <cell r="BL103" t="str">
            <v>Reemplazar inndicador</v>
          </cell>
          <cell r="BM103">
            <v>0</v>
          </cell>
          <cell r="BN103" t="str">
            <v>Subsecretaría de Servicio a la Ciudadanía</v>
          </cell>
          <cell r="BP103">
            <v>1</v>
          </cell>
          <cell r="BR103">
            <v>1</v>
          </cell>
        </row>
        <row r="104">
          <cell r="A104">
            <v>86</v>
          </cell>
          <cell r="B104" t="str">
            <v>Subdirección de Seguimiento a la gestión de Inspección, Vigilancia y Control</v>
          </cell>
          <cell r="C104" t="str">
            <v>Subdirector de Seguimiento a la gestión de Inspección, Vigilancia y Control</v>
          </cell>
          <cell r="D104" t="str">
            <v>Jair Fernando Imbachí Cerón</v>
          </cell>
          <cell r="E104" t="str">
            <v>P2 -  SERVICIO AL CIUDADANO</v>
          </cell>
          <cell r="F104" t="str">
            <v>P 204
Fortalecer la capacidad de formulación, implementación, seguimiento, evaluación y coordinación de la política pública de competencia de la Secretaría General</v>
          </cell>
          <cell r="G104" t="str">
            <v>P204A3 Implementar sistema de gestión de Inspección, Vigilancia y Control</v>
          </cell>
          <cell r="I104" t="str">
            <v>Matriz de riesgo para el SUDIVC construida y socializada.</v>
          </cell>
          <cell r="J104" t="str">
            <v>Se pretende parametrizar los riesgos asociados a las actividades económicas en función de la gestión IVC. Se espera medir el avance en la construcción y socialización de la Matriz de Riesgo</v>
          </cell>
          <cell r="K104" t="str">
            <v>(Número de fases ejecutadas/total de fases programadas)*100</v>
          </cell>
          <cell r="L104" t="str">
            <v>N.A</v>
          </cell>
          <cell r="M104">
            <v>2016</v>
          </cell>
          <cell r="N104" t="str">
            <v>N.A</v>
          </cell>
          <cell r="O104">
            <v>0.8</v>
          </cell>
          <cell r="P104">
            <v>0.2</v>
          </cell>
          <cell r="Q104">
            <v>0.4</v>
          </cell>
          <cell r="R104">
            <v>0</v>
          </cell>
          <cell r="S104">
            <v>0.2</v>
          </cell>
          <cell r="T104">
            <v>1</v>
          </cell>
          <cell r="U104">
            <v>5</v>
          </cell>
          <cell r="V104">
            <v>2</v>
          </cell>
          <cell r="W104">
            <v>5</v>
          </cell>
          <cell r="X104">
            <v>0</v>
          </cell>
          <cell r="Y104">
            <v>5</v>
          </cell>
          <cell r="Z104">
            <v>1</v>
          </cell>
          <cell r="AA104">
            <v>5</v>
          </cell>
          <cell r="AB104">
            <v>4</v>
          </cell>
          <cell r="AC104">
            <v>5</v>
          </cell>
          <cell r="AD104">
            <v>0.2</v>
          </cell>
          <cell r="AE104">
            <v>0.4</v>
          </cell>
          <cell r="AF104">
            <v>0</v>
          </cell>
          <cell r="AG104">
            <v>0.2</v>
          </cell>
          <cell r="AH104">
            <v>0.2</v>
          </cell>
          <cell r="AI104">
            <v>1</v>
          </cell>
          <cell r="AJ104">
            <v>1</v>
          </cell>
          <cell r="AK104" t="e">
            <v>#DIV/0!</v>
          </cell>
          <cell r="AL104">
            <v>1</v>
          </cell>
          <cell r="AM104">
            <v>1</v>
          </cell>
          <cell r="AN104" t="str">
            <v>Sobresaliente</v>
          </cell>
          <cell r="AO104" t="str">
            <v>Sobresaliente</v>
          </cell>
          <cell r="AP104" t="e">
            <v>#DIV/0!</v>
          </cell>
          <cell r="AQ104" t="str">
            <v>Sobresaliente</v>
          </cell>
          <cell r="AR104" t="str">
            <v>Sobresaliente</v>
          </cell>
          <cell r="AS104">
            <v>0.2</v>
          </cell>
          <cell r="AT104">
            <v>0</v>
          </cell>
          <cell r="AU104">
            <v>0</v>
          </cell>
          <cell r="AV104" t="str">
            <v xml:space="preserve"> </v>
          </cell>
          <cell r="AW104" t="str">
            <v>Matriz de riesgo para el SUDIVC</v>
          </cell>
          <cell r="AX104" t="str">
            <v>• Diseñar, construir y socializar la matriz de riesgo por actividad económica para el SUDIVC</v>
          </cell>
          <cell r="AY104" t="str">
            <v>Trimestral</v>
          </cell>
          <cell r="AZ104" t="str">
            <v>Suma</v>
          </cell>
          <cell r="BA104" t="str">
            <v>Porcentaje</v>
          </cell>
          <cell r="BB104" t="str">
            <v>No acumulativa</v>
          </cell>
          <cell r="BC104" t="str">
            <v xml:space="preserve">Eficacia </v>
          </cell>
          <cell r="BD104" t="str">
            <v>Resultado</v>
          </cell>
          <cell r="BE104" t="str">
            <v>SEGUIMIENTO Y MEDICIÓN DEL SERVICIO</v>
          </cell>
          <cell r="BF104" t="str">
            <v xml:space="preserve">  </v>
          </cell>
          <cell r="BG104" t="str">
            <v xml:space="preserve">   </v>
          </cell>
          <cell r="BH104" t="str">
            <v xml:space="preserve">   </v>
          </cell>
          <cell r="BK104">
            <v>0.2</v>
          </cell>
          <cell r="BM104">
            <v>0</v>
          </cell>
          <cell r="BN104" t="str">
            <v>Subsecretaría de Servicio a la Ciudadanía</v>
          </cell>
        </row>
        <row r="105">
          <cell r="A105">
            <v>87</v>
          </cell>
          <cell r="B105" t="str">
            <v>Subdirección de Seguimiento a la gestión de Inspección, Vigilancia y Control</v>
          </cell>
          <cell r="C105" t="str">
            <v>Subdirector de Seguimiento a la gestión de Inspección, Vigilancia y Control</v>
          </cell>
          <cell r="D105" t="str">
            <v>Jair Fernando Imbachí Cerón</v>
          </cell>
          <cell r="E105" t="str">
            <v>P2 -  SERVICIO AL CIUDADANO</v>
          </cell>
          <cell r="F105" t="str">
            <v>P 204
Fortalecer la capacidad de formulación, implementación, seguimiento, evaluación y coordinación de la política pública de competencia de la Secretaría General</v>
          </cell>
          <cell r="G105" t="str">
            <v>P204A3 Implementar sistema de gestión de Inspección, Vigilancia y Control</v>
          </cell>
          <cell r="I105" t="str">
            <v>Herramienta tecnológica del SUDIVC actualizada</v>
          </cell>
          <cell r="J105" t="str">
            <v>Se pretende fortalecer y optimizar los procesos e instrumentos de IVC en el Distrito Capital mediante la actualización de la plataforma tecnológica del SUDIVC. Se espera medir el avance en la adecuación de la herramienta, acorde con los requerimientos de la dependencia.</v>
          </cell>
          <cell r="K105" t="str">
            <v>(Número de fases ejecutadas/total de fases programadas)*100</v>
          </cell>
          <cell r="L105" t="str">
            <v>N.A</v>
          </cell>
          <cell r="M105">
            <v>2016</v>
          </cell>
          <cell r="N105" t="str">
            <v>N.A</v>
          </cell>
          <cell r="O105">
            <v>1</v>
          </cell>
          <cell r="P105">
            <v>0.25</v>
          </cell>
          <cell r="Q105">
            <v>0.25</v>
          </cell>
          <cell r="R105">
            <v>0.25</v>
          </cell>
          <cell r="S105">
            <v>0.25</v>
          </cell>
          <cell r="T105">
            <v>1</v>
          </cell>
          <cell r="U105">
            <v>4</v>
          </cell>
          <cell r="V105">
            <v>0</v>
          </cell>
          <cell r="W105">
            <v>4</v>
          </cell>
          <cell r="X105">
            <v>1</v>
          </cell>
          <cell r="Y105">
            <v>4</v>
          </cell>
          <cell r="Z105">
            <v>2</v>
          </cell>
          <cell r="AA105">
            <v>4</v>
          </cell>
          <cell r="AB105">
            <v>4</v>
          </cell>
          <cell r="AC105">
            <v>4</v>
          </cell>
          <cell r="AD105">
            <v>0.25</v>
          </cell>
          <cell r="AE105">
            <v>0</v>
          </cell>
          <cell r="AF105">
            <v>0.25</v>
          </cell>
          <cell r="AG105">
            <v>0.5</v>
          </cell>
          <cell r="AH105">
            <v>0.5</v>
          </cell>
          <cell r="AI105">
            <v>1</v>
          </cell>
          <cell r="AJ105">
            <v>0</v>
          </cell>
          <cell r="AK105">
            <v>1</v>
          </cell>
          <cell r="AL105">
            <v>2</v>
          </cell>
          <cell r="AM105">
            <v>1</v>
          </cell>
          <cell r="AN105" t="str">
            <v>Sobresaliente</v>
          </cell>
          <cell r="AO105" t="str">
            <v>Deficiente</v>
          </cell>
          <cell r="AP105" t="str">
            <v>Sobresaliente</v>
          </cell>
          <cell r="AQ105" t="str">
            <v>Sobresaliente</v>
          </cell>
          <cell r="AR105" t="str">
            <v>Sobresaliente</v>
          </cell>
          <cell r="AS105">
            <v>1</v>
          </cell>
          <cell r="AT105">
            <v>1</v>
          </cell>
          <cell r="AU105">
            <v>1</v>
          </cell>
          <cell r="AV105" t="str">
            <v xml:space="preserve"> </v>
          </cell>
          <cell r="AW105" t="str">
            <v>Plataforma tecnológica actualizada del SUDIVC</v>
          </cell>
          <cell r="AX105" t="str">
            <v>Suscribir acuerdos de servicio con las entidades distritales de IVC.
Gestionar elaboración de la matriz de riesgo del SUDIVC.
Realizar pruebas tecnológicas y funcionales de la plataforma IVC.
Realizar y evaluar piloto y ejecutar replica en el DC.</v>
          </cell>
          <cell r="AY105" t="str">
            <v>Trimestral</v>
          </cell>
          <cell r="AZ105" t="str">
            <v>Suma</v>
          </cell>
          <cell r="BA105" t="str">
            <v>Porcentaje</v>
          </cell>
          <cell r="BB105" t="str">
            <v>No acumulativa</v>
          </cell>
          <cell r="BC105" t="str">
            <v xml:space="preserve">Eficacia </v>
          </cell>
          <cell r="BD105" t="str">
            <v>Resultado</v>
          </cell>
          <cell r="BE105" t="str">
            <v>SEGUIMIENTO Y MEDICIÓN DEL SERVICIO</v>
          </cell>
          <cell r="BF105" t="str">
            <v xml:space="preserve">  </v>
          </cell>
          <cell r="BG105" t="str">
            <v>X</v>
          </cell>
          <cell r="BH105" t="str">
            <v xml:space="preserve">   </v>
          </cell>
          <cell r="BJ105" t="str">
            <v>X</v>
          </cell>
          <cell r="BK105">
            <v>1</v>
          </cell>
          <cell r="BL105" t="str">
            <v>Porcentual</v>
          </cell>
          <cell r="BM105">
            <v>0</v>
          </cell>
          <cell r="BN105" t="str">
            <v>Subsecretaría de Servicio a la Ciudadanía</v>
          </cell>
          <cell r="BP105">
            <v>1</v>
          </cell>
        </row>
        <row r="106">
          <cell r="A106">
            <v>89</v>
          </cell>
          <cell r="B106" t="str">
            <v>Subsecretaría Corporativa</v>
          </cell>
          <cell r="C106" t="str">
            <v>Subsecretario Corporativa</v>
          </cell>
          <cell r="D106" t="str">
            <v>Juan Carlos Malagón Basto</v>
          </cell>
          <cell r="E106" t="str">
            <v>P1 -  ÉTICA, BUEN GOBIERNO Y TRANSPARENCIA</v>
          </cell>
          <cell r="F106" t="str">
            <v>P 102  
Fortalecer la capacidad de formulación, implementación, seguimiento, evaluación y coordinación de la política pública de competencia de la Secretaría General.</v>
          </cell>
          <cell r="G106" t="str">
            <v>P102A2 Realizar la evaluación de resultados e institucional de las políticas públicas de competencia de la Secretaría General</v>
          </cell>
          <cell r="I106" t="str">
            <v>Seguimiento Subcomité de Autocontrol</v>
          </cell>
          <cell r="J106" t="str">
            <v xml:space="preserve">El seguimiento y evaluación de las iniciativas y tareas derivadas de las políticas públicas de competencia de la Secretaría General y bajo la responsabilidad de la Subsecretaría Corporativa, se lleva a cabo en los Subcomités de autocontrol. Las tareas e iniciativas son registradas en una matriz de seguimiento para control periódico.  </v>
          </cell>
          <cell r="K106" t="str">
            <v>Sumatoria de Subcomitès de Autocontrol realizados en el periodo a evaluar</v>
          </cell>
          <cell r="L106" t="str">
            <v>N/A</v>
          </cell>
          <cell r="M106">
            <v>2016</v>
          </cell>
          <cell r="N106">
            <v>0</v>
          </cell>
          <cell r="O106">
            <v>4</v>
          </cell>
          <cell r="P106">
            <v>1</v>
          </cell>
          <cell r="Q106">
            <v>1</v>
          </cell>
          <cell r="R106">
            <v>1</v>
          </cell>
          <cell r="S106">
            <v>1</v>
          </cell>
          <cell r="T106">
            <v>1</v>
          </cell>
          <cell r="U106">
            <v>0</v>
          </cell>
          <cell r="V106">
            <v>1</v>
          </cell>
          <cell r="W106">
            <v>0</v>
          </cell>
          <cell r="X106">
            <v>1</v>
          </cell>
          <cell r="Y106">
            <v>0</v>
          </cell>
          <cell r="Z106">
            <v>1</v>
          </cell>
          <cell r="AA106">
            <v>0</v>
          </cell>
          <cell r="AB106">
            <v>4</v>
          </cell>
          <cell r="AC106">
            <v>0</v>
          </cell>
          <cell r="AD106">
            <v>1</v>
          </cell>
          <cell r="AE106">
            <v>1</v>
          </cell>
          <cell r="AF106">
            <v>1</v>
          </cell>
          <cell r="AG106">
            <v>1</v>
          </cell>
          <cell r="AH106">
            <v>1</v>
          </cell>
          <cell r="AI106">
            <v>1</v>
          </cell>
          <cell r="AJ106">
            <v>1</v>
          </cell>
          <cell r="AK106">
            <v>1</v>
          </cell>
          <cell r="AL106">
            <v>1</v>
          </cell>
          <cell r="AM106">
            <v>1</v>
          </cell>
          <cell r="AN106" t="str">
            <v>Sobresaliente</v>
          </cell>
          <cell r="AO106" t="str">
            <v>Sobresaliente</v>
          </cell>
          <cell r="AP106" t="str">
            <v>Sobresaliente</v>
          </cell>
          <cell r="AQ106" t="str">
            <v>Sobresaliente</v>
          </cell>
          <cell r="AR106" t="str">
            <v>Sobresaliente</v>
          </cell>
          <cell r="AS106">
            <v>4</v>
          </cell>
          <cell r="AT106">
            <v>4</v>
          </cell>
          <cell r="AU106">
            <v>4</v>
          </cell>
          <cell r="AV106" t="str">
            <v xml:space="preserve"> </v>
          </cell>
          <cell r="AW106" t="str">
            <v>Seguimiento las tareas pendientes  establecidas por la Subsecretaría Corporativa. </v>
          </cell>
          <cell r="AX106" t="str">
            <v>• Controlar que los pendientes sean ejecutados.</v>
          </cell>
          <cell r="AY106" t="str">
            <v>Trimestral</v>
          </cell>
          <cell r="AZ106" t="str">
            <v>Suma</v>
          </cell>
          <cell r="BA106" t="str">
            <v>Número</v>
          </cell>
          <cell r="BB106" t="str">
            <v>Acumulativa</v>
          </cell>
          <cell r="BC106" t="str">
            <v>Efectividad</v>
          </cell>
          <cell r="BD106" t="str">
            <v>Resultado</v>
          </cell>
          <cell r="BE106" t="str">
            <v>GESTIÓN DE SERVICIOS ADMINISTRATIVOS</v>
          </cell>
          <cell r="BF106" t="str">
            <v xml:space="preserve">  </v>
          </cell>
          <cell r="BG106" t="str">
            <v xml:space="preserve">   </v>
          </cell>
          <cell r="BH106" t="str">
            <v xml:space="preserve">   </v>
          </cell>
          <cell r="BK106">
            <v>4</v>
          </cell>
          <cell r="BM106">
            <v>0</v>
          </cell>
          <cell r="BN106" t="str">
            <v>Subsecretaría Corporativa</v>
          </cell>
        </row>
        <row r="107">
          <cell r="A107">
            <v>90</v>
          </cell>
          <cell r="B107" t="str">
            <v>Subsecretaría Corporativa</v>
          </cell>
          <cell r="C107" t="str">
            <v>Subsecretario Corporativa</v>
          </cell>
          <cell r="D107" t="str">
            <v>Juan Carlos Malagón Basto</v>
          </cell>
          <cell r="E107" t="str">
            <v>P3 -  EFICIENCIA</v>
          </cell>
          <cell r="F107" t="str">
            <v>P 302
Mejorar la calidad y oportunidad de la ejecución presupuestal y de cumplimiento de metas, afianzando la austeridad y la eficiencia en el uso de los recursos como conductas distintivas de nuestra cultura institucional.</v>
          </cell>
          <cell r="G107" t="str">
            <v>P302A1 Desarrollar e implementar una estrategia metodológica para programación,  priorización y seguimiento presupuestal</v>
          </cell>
          <cell r="I107" t="str">
            <v xml:space="preserve">Presentaciones de ejecución presupuestal socializadas al Comité Directivo. </v>
          </cell>
          <cell r="J107" t="str">
            <v>La socialización del desempeño de la ejecución presupuestal en el Comité Directivo se realiza por medio de la presentación de Ejecución Presupuestal</v>
          </cell>
          <cell r="K107" t="str">
            <v>Sumatoria de Presentaciones realizadas en el periodo</v>
          </cell>
          <cell r="L107" t="str">
            <v>N/A</v>
          </cell>
          <cell r="M107">
            <v>2016</v>
          </cell>
          <cell r="N107">
            <v>0</v>
          </cell>
          <cell r="O107">
            <v>12</v>
          </cell>
          <cell r="P107">
            <v>3</v>
          </cell>
          <cell r="Q107">
            <v>3</v>
          </cell>
          <cell r="R107">
            <v>3</v>
          </cell>
          <cell r="S107">
            <v>3</v>
          </cell>
          <cell r="T107">
            <v>3</v>
          </cell>
          <cell r="U107">
            <v>0</v>
          </cell>
          <cell r="V107">
            <v>3</v>
          </cell>
          <cell r="W107">
            <v>0</v>
          </cell>
          <cell r="X107">
            <v>3</v>
          </cell>
          <cell r="Y107">
            <v>0</v>
          </cell>
          <cell r="Z107">
            <v>3</v>
          </cell>
          <cell r="AA107">
            <v>0</v>
          </cell>
          <cell r="AB107">
            <v>12</v>
          </cell>
          <cell r="AC107">
            <v>0</v>
          </cell>
          <cell r="AD107">
            <v>3</v>
          </cell>
          <cell r="AE107">
            <v>3</v>
          </cell>
          <cell r="AF107">
            <v>3</v>
          </cell>
          <cell r="AG107">
            <v>3</v>
          </cell>
          <cell r="AH107">
            <v>3</v>
          </cell>
          <cell r="AI107">
            <v>1</v>
          </cell>
          <cell r="AJ107">
            <v>1</v>
          </cell>
          <cell r="AK107">
            <v>1</v>
          </cell>
          <cell r="AL107">
            <v>1</v>
          </cell>
          <cell r="AM107">
            <v>1</v>
          </cell>
          <cell r="AN107" t="str">
            <v>Sobresaliente</v>
          </cell>
          <cell r="AO107" t="str">
            <v>Sobresaliente</v>
          </cell>
          <cell r="AP107" t="str">
            <v>Sobresaliente</v>
          </cell>
          <cell r="AQ107" t="str">
            <v>Sobresaliente</v>
          </cell>
          <cell r="AR107" t="str">
            <v>Sobresaliente</v>
          </cell>
          <cell r="AS107">
            <v>12</v>
          </cell>
          <cell r="AT107">
            <v>12</v>
          </cell>
          <cell r="AU107">
            <v>6</v>
          </cell>
          <cell r="AV107" t="str">
            <v xml:space="preserve"> </v>
          </cell>
          <cell r="AW107" t="str">
            <v>Presentación de ejecución presupuestal, reserva y pasivos exigibles.</v>
          </cell>
          <cell r="AX107" t="str">
            <v>• Revisar, analizar y presentar la ejecución presupuestal de la Secretaría General.</v>
          </cell>
          <cell r="AY107" t="str">
            <v>Trimestral</v>
          </cell>
          <cell r="AZ107" t="str">
            <v>Constante</v>
          </cell>
          <cell r="BA107" t="str">
            <v>Número</v>
          </cell>
          <cell r="BB107" t="str">
            <v>Acumulativa</v>
          </cell>
          <cell r="BC107" t="str">
            <v xml:space="preserve">Eficacia </v>
          </cell>
          <cell r="BD107" t="str">
            <v>Resultado</v>
          </cell>
          <cell r="BE107" t="str">
            <v>GESTIÓN DE SERVICIOS ADMINISTRATIVOS</v>
          </cell>
          <cell r="BF107" t="str">
            <v xml:space="preserve">  </v>
          </cell>
          <cell r="BG107" t="str">
            <v xml:space="preserve">   </v>
          </cell>
          <cell r="BH107" t="str">
            <v xml:space="preserve">   </v>
          </cell>
          <cell r="BK107">
            <v>12</v>
          </cell>
          <cell r="BM107">
            <v>0</v>
          </cell>
          <cell r="BN107" t="str">
            <v>Subsecretaría Corporativa</v>
          </cell>
        </row>
        <row r="108">
          <cell r="A108">
            <v>91</v>
          </cell>
          <cell r="B108" t="str">
            <v>Subsecretaría Corporativa</v>
          </cell>
          <cell r="C108" t="str">
            <v>Subsecretario Corporativa</v>
          </cell>
          <cell r="D108" t="str">
            <v>Juan Carlos Malagón Basto</v>
          </cell>
          <cell r="E108" t="str">
            <v>P5 -  CAPITAL ESTRATÉGICO - COMUNICACIONES</v>
          </cell>
          <cell r="F108" t="str">
            <v>P 502
Mejorar consistentemente la satisfacción de los servidores públicos y los ciudadanos frente a la información divulgada en materia de acciones, decisiones y resultados de la gestión del distrito capital.</v>
          </cell>
          <cell r="G108" t="str">
            <v>P502A6 Consolidar la imagen corporativa e institucional frente a la ciudadanía y frente a las demás entidades distritales.</v>
          </cell>
          <cell r="I108" t="str">
            <v>Reunión de delegados Consejos Locales</v>
          </cell>
          <cell r="J108" t="str">
            <v>Con el fin de unificar y socializar los lineamientos con los delegados de la Secretaría General en los Consejos Locales, se llevará a cabo una reunión con dicho grupo.</v>
          </cell>
          <cell r="K108" t="str">
            <v>Acta de evidencia de la reunión</v>
          </cell>
          <cell r="L108" t="str">
            <v>N/A</v>
          </cell>
          <cell r="M108">
            <v>2016</v>
          </cell>
          <cell r="N108">
            <v>0</v>
          </cell>
          <cell r="O108">
            <v>1</v>
          </cell>
          <cell r="P108">
            <v>0</v>
          </cell>
          <cell r="Q108">
            <v>0</v>
          </cell>
          <cell r="R108">
            <v>1</v>
          </cell>
          <cell r="S108">
            <v>0</v>
          </cell>
          <cell r="T108">
            <v>0</v>
          </cell>
          <cell r="U108">
            <v>0</v>
          </cell>
          <cell r="V108">
            <v>0</v>
          </cell>
          <cell r="W108">
            <v>0</v>
          </cell>
          <cell r="X108">
            <v>0.66666666666666663</v>
          </cell>
          <cell r="Y108">
            <v>0</v>
          </cell>
          <cell r="Z108">
            <v>0.33</v>
          </cell>
          <cell r="AA108">
            <v>0</v>
          </cell>
          <cell r="AB108">
            <v>0.99666666666666659</v>
          </cell>
          <cell r="AC108">
            <v>0</v>
          </cell>
          <cell r="AD108">
            <v>0</v>
          </cell>
          <cell r="AE108">
            <v>0</v>
          </cell>
          <cell r="AF108">
            <v>0.66666666666666663</v>
          </cell>
          <cell r="AG108">
            <v>0.33</v>
          </cell>
          <cell r="AH108">
            <v>0.33</v>
          </cell>
          <cell r="AI108" t="e">
            <v>#DIV/0!</v>
          </cell>
          <cell r="AJ108" t="e">
            <v>#DIV/0!</v>
          </cell>
          <cell r="AK108">
            <v>0.66666666666666663</v>
          </cell>
          <cell r="AL108" t="e">
            <v>#DIV/0!</v>
          </cell>
          <cell r="AM108">
            <v>0.99666666666666659</v>
          </cell>
          <cell r="AN108" t="e">
            <v>#DIV/0!</v>
          </cell>
          <cell r="AO108" t="e">
            <v>#DIV/0!</v>
          </cell>
          <cell r="AP108" t="str">
            <v>Deficiente</v>
          </cell>
          <cell r="AQ108" t="e">
            <v>#DIV/0!</v>
          </cell>
          <cell r="AR108" t="str">
            <v>Sobresaliente</v>
          </cell>
          <cell r="AS108">
            <v>1</v>
          </cell>
          <cell r="AT108">
            <v>1</v>
          </cell>
          <cell r="AU108">
            <v>1</v>
          </cell>
          <cell r="AV108" t="str">
            <v xml:space="preserve"> </v>
          </cell>
          <cell r="AW108" t="str">
            <v>Documentos de lineamientos frente a la participación de los delegados de la Secretaría General en los Consejos Locales</v>
          </cell>
          <cell r="AX108" t="str">
            <v>• Dar lineamientos frente a la participación de los delegados de la Secretaría General en los Consejos Locales</v>
          </cell>
          <cell r="AY108" t="str">
            <v>Trimestral</v>
          </cell>
          <cell r="AZ108" t="str">
            <v>Constante</v>
          </cell>
          <cell r="BA108" t="str">
            <v>Número</v>
          </cell>
          <cell r="BB108" t="str">
            <v>Acumulativa</v>
          </cell>
          <cell r="BC108" t="str">
            <v xml:space="preserve">Eficacia </v>
          </cell>
          <cell r="BD108" t="str">
            <v>Resultado</v>
          </cell>
          <cell r="BE108" t="str">
            <v>GESTIÓN DE SERVICIOS ADMINISTRATIVOS</v>
          </cell>
          <cell r="BF108" t="str">
            <v xml:space="preserve">  </v>
          </cell>
          <cell r="BG108" t="str">
            <v xml:space="preserve">   </v>
          </cell>
          <cell r="BH108" t="str">
            <v xml:space="preserve">   </v>
          </cell>
          <cell r="BK108">
            <v>1</v>
          </cell>
          <cell r="BM108">
            <v>0</v>
          </cell>
          <cell r="BN108" t="str">
            <v>Subsecretaría Corporativa</v>
          </cell>
        </row>
        <row r="109">
          <cell r="A109">
            <v>92</v>
          </cell>
          <cell r="B109" t="str">
            <v>Subsecretaría Corporativa</v>
          </cell>
          <cell r="C109" t="str">
            <v>Subsecretario Corporativa</v>
          </cell>
          <cell r="D109" t="str">
            <v>Juan Carlos Malagón Basto</v>
          </cell>
          <cell r="E109" t="str">
            <v>P5 -  CAPITAL ESTRATÉGICO - COMUNICACIONES</v>
          </cell>
          <cell r="F109" t="str">
            <v>P 502
Mejorar consistentemente la satisfacción de los servidores públicos y los ciudadanos frente a la información divulgada en materia de acciones, decisiones y resultados de la gestión del distrito capital.</v>
          </cell>
          <cell r="G109" t="str">
            <v>P502A1 Diseñar estrategias y planes de comunicación bidireccionales  que permitan divulgar eficazmente y generar impacto en las diferentes plataformas (impreso/digital/medios masivos).</v>
          </cell>
          <cell r="I109" t="str">
            <v>Actos administrativos que contienen lineamientos para asuntos de carácter administrativo, logístico, operativo y financiero.</v>
          </cell>
          <cell r="J109" t="str">
            <v>Se expiden Actos Administrativos que contienen lineamientos para asuntos de carácter administrativo, logístico, operativo y financiero. El número de Actos Adminitrativos requeridos no está contemplado en el ejercicio de planeación toda vez que surgen de acuerdo a la necesidad del servicio.</v>
          </cell>
          <cell r="K109" t="str">
            <v>(Actos Administrativos expedidos en el periodo evaluado / Actos Administrativos requeridos en el periodo evaluado)*100</v>
          </cell>
          <cell r="L109" t="str">
            <v>N/A</v>
          </cell>
          <cell r="M109">
            <v>2016</v>
          </cell>
          <cell r="N109">
            <v>0</v>
          </cell>
          <cell r="O109">
            <v>1</v>
          </cell>
          <cell r="P109">
            <v>1</v>
          </cell>
          <cell r="Q109">
            <v>1</v>
          </cell>
          <cell r="R109">
            <v>1</v>
          </cell>
          <cell r="S109">
            <v>1</v>
          </cell>
          <cell r="T109">
            <v>102</v>
          </cell>
          <cell r="U109">
            <v>102</v>
          </cell>
          <cell r="V109">
            <v>203</v>
          </cell>
          <cell r="W109">
            <v>203</v>
          </cell>
          <cell r="X109">
            <v>184</v>
          </cell>
          <cell r="Y109">
            <v>184</v>
          </cell>
          <cell r="Z109">
            <v>243</v>
          </cell>
          <cell r="AA109">
            <v>243</v>
          </cell>
          <cell r="AB109">
            <v>732</v>
          </cell>
          <cell r="AC109">
            <v>732</v>
          </cell>
          <cell r="AD109">
            <v>1</v>
          </cell>
          <cell r="AE109">
            <v>1</v>
          </cell>
          <cell r="AF109">
            <v>1</v>
          </cell>
          <cell r="AG109">
            <v>1</v>
          </cell>
          <cell r="AH109">
            <v>1</v>
          </cell>
          <cell r="AI109">
            <v>1</v>
          </cell>
          <cell r="AJ109">
            <v>1</v>
          </cell>
          <cell r="AK109">
            <v>1</v>
          </cell>
          <cell r="AL109">
            <v>1</v>
          </cell>
          <cell r="AM109">
            <v>1</v>
          </cell>
          <cell r="AN109" t="str">
            <v>Sobresaliente</v>
          </cell>
          <cell r="AO109" t="str">
            <v>Sobresaliente</v>
          </cell>
          <cell r="AP109" t="str">
            <v>Sobresaliente</v>
          </cell>
          <cell r="AQ109" t="str">
            <v>Sobresaliente</v>
          </cell>
          <cell r="AR109" t="str">
            <v>Sobresaliente</v>
          </cell>
          <cell r="AS109">
            <v>1</v>
          </cell>
          <cell r="AT109">
            <v>1</v>
          </cell>
          <cell r="AU109">
            <v>1</v>
          </cell>
          <cell r="AV109" t="str">
            <v xml:space="preserve"> </v>
          </cell>
          <cell r="AW109" t="str">
            <v>Documento de actualización de políticas y lineamientos para los asuntos de carácter administrativo, logístico, operativo y financiero de la Secretaría General</v>
          </cell>
          <cell r="AX109" t="str">
            <v>• Revisar, analizar y actualizar los lineamientos y políticas</v>
          </cell>
          <cell r="AY109" t="str">
            <v>Trimestral</v>
          </cell>
          <cell r="AZ109" t="str">
            <v>Constante</v>
          </cell>
          <cell r="BA109" t="str">
            <v>Porcentaje</v>
          </cell>
          <cell r="BB109" t="str">
            <v>Acumulativa</v>
          </cell>
          <cell r="BC109" t="str">
            <v xml:space="preserve">Eficacia </v>
          </cell>
          <cell r="BD109" t="str">
            <v>Resultado</v>
          </cell>
          <cell r="BE109" t="str">
            <v>GESTIÓN DE SERVICIOS ADMINISTRATIVOS</v>
          </cell>
          <cell r="BF109" t="str">
            <v xml:space="preserve">  </v>
          </cell>
          <cell r="BG109" t="str">
            <v xml:space="preserve">   </v>
          </cell>
          <cell r="BH109" t="str">
            <v xml:space="preserve">   </v>
          </cell>
          <cell r="BK109">
            <v>1</v>
          </cell>
          <cell r="BM109">
            <v>0</v>
          </cell>
          <cell r="BN109" t="str">
            <v>Subsecretaría Corporativa</v>
          </cell>
        </row>
        <row r="110">
          <cell r="A110">
            <v>93</v>
          </cell>
          <cell r="B110" t="str">
            <v>Dirección de Contratación</v>
          </cell>
          <cell r="C110" t="str">
            <v>Directora de Contratación</v>
          </cell>
          <cell r="D110" t="str">
            <v>Diana Karina Angarita Castro</v>
          </cell>
          <cell r="E110" t="str">
            <v>P3 -  EFICIENCIA</v>
          </cell>
          <cell r="F110" t="str">
            <v>P 302
Mejorar la calidad y oportunidad de la ejecución presupuestal y de cumplimiento de metas, afianzando la austeridad y la eficiencia en el uso de los recursos como conductas distintivas de nuestra cultura institucional.</v>
          </cell>
          <cell r="G110" t="str">
            <v>P302A3 Implementar estrategias internas de austeridad y eficiencia en el uso de recursos</v>
          </cell>
          <cell r="I110" t="str">
            <v>Guía para la elaboración de estudios de mercado realizada</v>
          </cell>
          <cell r="J110" t="str">
            <v>El indicador permite asegurar el cumplimiento de la realización de la "Guía para la elaboración de estudios de mercado" que permita la  unificación de criterios en la asignación del presupuesto oficial en los procesos de selección, mejorando la planeación presupuestal de la Secretaría General.</v>
          </cell>
          <cell r="K110" t="str">
            <v>Una guia de estudios de mercado realizada</v>
          </cell>
          <cell r="L110" t="str">
            <v>ND</v>
          </cell>
          <cell r="M110">
            <v>2016</v>
          </cell>
          <cell r="N110">
            <v>0</v>
          </cell>
          <cell r="O110">
            <v>1</v>
          </cell>
          <cell r="P110">
            <v>0</v>
          </cell>
          <cell r="Q110">
            <v>0</v>
          </cell>
          <cell r="R110">
            <v>0</v>
          </cell>
          <cell r="S110">
            <v>1</v>
          </cell>
          <cell r="T110">
            <v>0</v>
          </cell>
          <cell r="U110">
            <v>0</v>
          </cell>
          <cell r="V110">
            <v>0</v>
          </cell>
          <cell r="W110">
            <v>0</v>
          </cell>
          <cell r="X110">
            <v>0</v>
          </cell>
          <cell r="Y110">
            <v>0</v>
          </cell>
          <cell r="Z110">
            <v>1</v>
          </cell>
          <cell r="AA110">
            <v>0</v>
          </cell>
          <cell r="AB110">
            <v>1</v>
          </cell>
          <cell r="AC110">
            <v>0</v>
          </cell>
          <cell r="AD110">
            <v>0</v>
          </cell>
          <cell r="AE110">
            <v>0</v>
          </cell>
          <cell r="AF110">
            <v>0</v>
          </cell>
          <cell r="AG110">
            <v>1</v>
          </cell>
          <cell r="AH110">
            <v>1</v>
          </cell>
          <cell r="AI110" t="e">
            <v>#DIV/0!</v>
          </cell>
          <cell r="AJ110" t="e">
            <v>#DIV/0!</v>
          </cell>
          <cell r="AK110" t="e">
            <v>#DIV/0!</v>
          </cell>
          <cell r="AL110">
            <v>1</v>
          </cell>
          <cell r="AM110">
            <v>1</v>
          </cell>
          <cell r="AN110" t="e">
            <v>#DIV/0!</v>
          </cell>
          <cell r="AO110" t="e">
            <v>#DIV/0!</v>
          </cell>
          <cell r="AP110" t="e">
            <v>#DIV/0!</v>
          </cell>
          <cell r="AQ110" t="str">
            <v>Sobresaliente</v>
          </cell>
          <cell r="AR110" t="str">
            <v>Sobresaliente</v>
          </cell>
          <cell r="AS110">
            <v>1</v>
          </cell>
          <cell r="AT110">
            <v>1</v>
          </cell>
          <cell r="AU110">
            <v>1</v>
          </cell>
          <cell r="AV110" t="str">
            <v xml:space="preserve"> </v>
          </cell>
          <cell r="AW110" t="str">
            <v>Con la adopción de una "Guía para la elaboración de estudios de mercado" se garantiza la unificación de criterios en la asignación del presupuesto oficial en los procesos de selección, mejorando la planeación presupuestal de la Secretaría General.</v>
          </cell>
          <cell r="AX110" t="str">
            <v>• Elaboración e implementación de una Guía de elaboración de estudios de mercado</v>
          </cell>
          <cell r="AY110" t="str">
            <v>Trimestral</v>
          </cell>
          <cell r="AZ110" t="str">
            <v>Constante</v>
          </cell>
          <cell r="BA110" t="str">
            <v>Número</v>
          </cell>
          <cell r="BB110" t="str">
            <v>Acumulativa</v>
          </cell>
          <cell r="BC110" t="str">
            <v>Eficacia</v>
          </cell>
          <cell r="BD110" t="str">
            <v>Producto</v>
          </cell>
          <cell r="BE110" t="str">
            <v>CONTRATACIÓN</v>
          </cell>
          <cell r="BF110" t="str">
            <v xml:space="preserve">  </v>
          </cell>
          <cell r="BG110" t="str">
            <v>X</v>
          </cell>
          <cell r="BH110" t="str">
            <v xml:space="preserve">   </v>
          </cell>
          <cell r="BJ110" t="str">
            <v>X</v>
          </cell>
          <cell r="BK110">
            <v>1</v>
          </cell>
          <cell r="BM110">
            <v>0</v>
          </cell>
          <cell r="BN110" t="str">
            <v>Subsecretaría Corporativa</v>
          </cell>
          <cell r="BP110">
            <v>1</v>
          </cell>
          <cell r="BR110">
            <v>1</v>
          </cell>
        </row>
        <row r="111">
          <cell r="A111">
            <v>94</v>
          </cell>
          <cell r="B111" t="str">
            <v>Dirección de Contratación</v>
          </cell>
          <cell r="C111" t="str">
            <v>Directora de Contratación</v>
          </cell>
          <cell r="D111" t="str">
            <v>Diana Karina Angarita Castro</v>
          </cell>
          <cell r="E111" t="str">
            <v>P3 -  EFICIENCIA</v>
          </cell>
          <cell r="F111" t="str">
            <v>P 302
Mejorar la calidad y oportunidad de la ejecución presupuestal y de cumplimiento de metas, afianzando la austeridad y la eficiencia en el uso de los recursos como conductas distintivas de nuestra cultura institucional.</v>
          </cell>
          <cell r="G111" t="str">
            <v>P302A2 Capacitar a gerentes de proyecto en la programación y ejecución de recursos</v>
          </cell>
          <cell r="I111" t="str">
            <v>Avance jornadas de capacitación gerentes de proyecto</v>
          </cell>
          <cell r="J111" t="str">
            <v>Por medio de la medición de este indicador cumplir la ejecución de las jornadas de capacitación a Gerentes de Proyecto y Responsables de Rubros de Funcionamiento, que les permitirá adquir conocimientos y  herramientas metodologicas dentro del marco jurídico contractual y ejecutar los recursos disponibles con eficiencia y eficacia.</v>
          </cell>
          <cell r="K111" t="str">
            <v>Sumatoria jornadas de capacitación gerentes de proyecto</v>
          </cell>
          <cell r="L111" t="str">
            <v>ND</v>
          </cell>
          <cell r="M111">
            <v>2016</v>
          </cell>
          <cell r="N111">
            <v>0</v>
          </cell>
          <cell r="O111">
            <v>4</v>
          </cell>
          <cell r="P111">
            <v>0</v>
          </cell>
          <cell r="Q111">
            <v>1</v>
          </cell>
          <cell r="R111">
            <v>1</v>
          </cell>
          <cell r="S111">
            <v>2</v>
          </cell>
          <cell r="T111">
            <v>0</v>
          </cell>
          <cell r="U111">
            <v>0</v>
          </cell>
          <cell r="V111">
            <v>0</v>
          </cell>
          <cell r="W111">
            <v>0</v>
          </cell>
          <cell r="X111">
            <v>2</v>
          </cell>
          <cell r="Y111">
            <v>0</v>
          </cell>
          <cell r="Z111">
            <v>3</v>
          </cell>
          <cell r="AA111">
            <v>0</v>
          </cell>
          <cell r="AB111">
            <v>5</v>
          </cell>
          <cell r="AC111">
            <v>0</v>
          </cell>
          <cell r="AD111">
            <v>0</v>
          </cell>
          <cell r="AE111">
            <v>0</v>
          </cell>
          <cell r="AF111">
            <v>2</v>
          </cell>
          <cell r="AG111">
            <v>3</v>
          </cell>
          <cell r="AH111">
            <v>3</v>
          </cell>
          <cell r="AI111" t="e">
            <v>#DIV/0!</v>
          </cell>
          <cell r="AJ111">
            <v>0</v>
          </cell>
          <cell r="AK111">
            <v>2</v>
          </cell>
          <cell r="AL111">
            <v>1.5</v>
          </cell>
          <cell r="AM111">
            <v>1.25</v>
          </cell>
          <cell r="AN111" t="e">
            <v>#DIV/0!</v>
          </cell>
          <cell r="AO111" t="str">
            <v>Deficiente</v>
          </cell>
          <cell r="AP111" t="str">
            <v>Sobresaliente</v>
          </cell>
          <cell r="AQ111" t="str">
            <v>Sobresaliente</v>
          </cell>
          <cell r="AR111" t="str">
            <v>Sobresaliente</v>
          </cell>
          <cell r="AS111">
            <v>4</v>
          </cell>
          <cell r="AT111">
            <v>4</v>
          </cell>
          <cell r="AU111">
            <v>4</v>
          </cell>
          <cell r="AV111" t="str">
            <v xml:space="preserve"> </v>
          </cell>
          <cell r="AW111" t="str">
            <v>A través de jornadas de capacitación a Gerentes de Proyecto y Responsables de Rubros de Funcionamiento, adquieren conocimientos y obtienen herramientas metodológicas dentro del marco jurídico contractual que les permitan ejecutar los recursos disponibles con eficiencia y eficacia.</v>
          </cell>
          <cell r="AX111" t="str">
            <v xml:space="preserve">• Realizar 1 capacitación trimestral a los Gerentes de Proyecto y Responsables de Rubros de Funcionamiento sobre  la adecuada planeación, composición jurídica y ejecución del Plan Anual de Adquisiciones de la Secretaría General de la Alcaldía Mayor de Bogotá D.C </v>
          </cell>
          <cell r="AY111" t="str">
            <v>Trimestral</v>
          </cell>
          <cell r="AZ111" t="str">
            <v>Constante</v>
          </cell>
          <cell r="BA111" t="str">
            <v>Número</v>
          </cell>
          <cell r="BB111" t="str">
            <v>Acumulativa</v>
          </cell>
          <cell r="BC111" t="str">
            <v>Eficacia</v>
          </cell>
          <cell r="BD111" t="str">
            <v>Producto</v>
          </cell>
          <cell r="BE111" t="str">
            <v>CONTRATACIÓN</v>
          </cell>
          <cell r="BF111" t="str">
            <v xml:space="preserve">  </v>
          </cell>
          <cell r="BG111" t="str">
            <v>X</v>
          </cell>
          <cell r="BH111" t="str">
            <v xml:space="preserve">   </v>
          </cell>
          <cell r="BJ111" t="str">
            <v>X</v>
          </cell>
          <cell r="BK111">
            <v>4</v>
          </cell>
          <cell r="BM111">
            <v>0</v>
          </cell>
          <cell r="BN111" t="str">
            <v>Subsecretaría Corporativa</v>
          </cell>
          <cell r="BP111">
            <v>1</v>
          </cell>
          <cell r="BR111">
            <v>1</v>
          </cell>
        </row>
        <row r="112">
          <cell r="A112">
            <v>95</v>
          </cell>
          <cell r="B112" t="str">
            <v>Dirección de Contratación</v>
          </cell>
          <cell r="C112" t="str">
            <v>Directora de Contratación</v>
          </cell>
          <cell r="D112" t="str">
            <v>Diana Karina Angarita Castro</v>
          </cell>
          <cell r="E112" t="str">
            <v>P5 -  CAPITAL ESTRATÉGICO - COMUNICACIONES</v>
          </cell>
          <cell r="F112" t="str">
            <v>P 502
Mejorar consistentemente la satisfacción de los servidores públicos y los ciudadanos frente a la información divulgada en materia de acciones, decisiones y resultados de la gestión del distrito capital.</v>
          </cell>
          <cell r="G112" t="str">
            <v>P502A6 Consolidar la imagen corporativa e institucional frente a la ciudadanía y frente a las demás entidades distritales.</v>
          </cell>
          <cell r="I112" t="str">
            <v>Establecer los procedimientos de la Dirección de Contratación para las diferentes modaliades de contratatación</v>
          </cell>
          <cell r="J112" t="str">
            <v>El indicador permite asegurar el cumplimiento de la elaboración e implementación  del procedimiento de liquidación de contratos para atender oportuna y eficazmente la revisión de los procesos de liquidaciòn que son radicados por las dependencias de la Secretaría General de la Alcaldía Mayor de Bogotá D.C en la Dirección de Contratación.</v>
          </cell>
          <cell r="K112" t="str">
            <v>Guía del procedimiento de Liquidaciones de contratos</v>
          </cell>
          <cell r="L112" t="str">
            <v>ND</v>
          </cell>
          <cell r="M112">
            <v>2016</v>
          </cell>
          <cell r="N112">
            <v>0</v>
          </cell>
          <cell r="O112">
            <v>1</v>
          </cell>
          <cell r="P112">
            <v>0</v>
          </cell>
          <cell r="Q112">
            <v>0</v>
          </cell>
          <cell r="R112">
            <v>0</v>
          </cell>
          <cell r="S112">
            <v>1</v>
          </cell>
          <cell r="T112">
            <v>0</v>
          </cell>
          <cell r="U112">
            <v>0</v>
          </cell>
          <cell r="V112">
            <v>0</v>
          </cell>
          <cell r="W112">
            <v>0</v>
          </cell>
          <cell r="X112">
            <v>0</v>
          </cell>
          <cell r="Y112">
            <v>0</v>
          </cell>
          <cell r="Z112">
            <v>1</v>
          </cell>
          <cell r="AA112">
            <v>0</v>
          </cell>
          <cell r="AB112">
            <v>1</v>
          </cell>
          <cell r="AC112">
            <v>0</v>
          </cell>
          <cell r="AD112">
            <v>0</v>
          </cell>
          <cell r="AE112">
            <v>0</v>
          </cell>
          <cell r="AF112">
            <v>0</v>
          </cell>
          <cell r="AG112">
            <v>1</v>
          </cell>
          <cell r="AH112">
            <v>1</v>
          </cell>
          <cell r="AI112" t="e">
            <v>#DIV/0!</v>
          </cell>
          <cell r="AJ112" t="e">
            <v>#DIV/0!</v>
          </cell>
          <cell r="AK112" t="e">
            <v>#DIV/0!</v>
          </cell>
          <cell r="AL112">
            <v>1</v>
          </cell>
          <cell r="AM112">
            <v>1</v>
          </cell>
          <cell r="AN112" t="e">
            <v>#DIV/0!</v>
          </cell>
          <cell r="AO112" t="e">
            <v>#DIV/0!</v>
          </cell>
          <cell r="AP112" t="e">
            <v>#DIV/0!</v>
          </cell>
          <cell r="AQ112" t="str">
            <v>Sobresaliente</v>
          </cell>
          <cell r="AR112" t="str">
            <v>Sobresaliente</v>
          </cell>
          <cell r="AS112">
            <v>1</v>
          </cell>
          <cell r="AT112">
            <v>1</v>
          </cell>
          <cell r="AU112">
            <v>1</v>
          </cell>
          <cell r="AV112" t="str">
            <v xml:space="preserve"> </v>
          </cell>
          <cell r="AW112" t="str">
            <v>Con la generación de un documento en donde se fijen los tiempos de gestión oportuna y eficiente de  las diferentes solicitudes de contratación se garantiza celeridad y calidad en los procesos que desarrolla la Dirección de Contratación</v>
          </cell>
          <cell r="AX112" t="str">
            <v>Elaboración e implementación de los procedimientos para las diferentes modalidades de contratación.</v>
          </cell>
          <cell r="AY112" t="str">
            <v>Trimestral</v>
          </cell>
          <cell r="AZ112" t="str">
            <v>Constante</v>
          </cell>
          <cell r="BA112" t="str">
            <v>Número</v>
          </cell>
          <cell r="BB112" t="str">
            <v>Acumulativa</v>
          </cell>
          <cell r="BC112" t="str">
            <v>Eficacia</v>
          </cell>
          <cell r="BD112" t="str">
            <v>Producto</v>
          </cell>
          <cell r="BE112" t="str">
            <v>CONTRATACIÓN</v>
          </cell>
          <cell r="BF112" t="str">
            <v xml:space="preserve">  </v>
          </cell>
          <cell r="BG112" t="str">
            <v>X</v>
          </cell>
          <cell r="BH112" t="str">
            <v xml:space="preserve">   </v>
          </cell>
          <cell r="BJ112" t="str">
            <v>X</v>
          </cell>
          <cell r="BK112">
            <v>1</v>
          </cell>
          <cell r="BM112">
            <v>0</v>
          </cell>
          <cell r="BN112" t="str">
            <v>Subsecretaría Corporativa</v>
          </cell>
          <cell r="BP112">
            <v>1</v>
          </cell>
          <cell r="BR112">
            <v>1</v>
          </cell>
        </row>
        <row r="113">
          <cell r="A113">
            <v>96</v>
          </cell>
          <cell r="B113" t="str">
            <v>Dirección de Contratación</v>
          </cell>
          <cell r="C113" t="str">
            <v>Directora de Contratación</v>
          </cell>
          <cell r="D113" t="str">
            <v>Diana Karina Angarita Castro</v>
          </cell>
          <cell r="E113" t="str">
            <v>P5 -  CAPITAL ESTRATÉGICO - COMUNICACIONES</v>
          </cell>
          <cell r="F113" t="str">
            <v>P 502
Mejorar consistentemente la satisfacción de los servidores públicos y los ciudadanos frente a la información divulgada en materia de acciones, decisiones y resultados de la gestión del distrito capital.</v>
          </cell>
          <cell r="G113" t="str">
            <v>P502A6 Consolidar la imagen corporativa e institucional frente a la ciudadanía y frente a las demás entidades distritales.</v>
          </cell>
          <cell r="I113" t="str">
            <v>Procedimientos de contratación elaborados</v>
          </cell>
          <cell r="J113" t="str">
            <v>La medición del indicador permite asegurar la elaboración de los procedimientos de contratación donde se fijen los tiempos de respuesta de la Dirección de Contratación para atender oportuna y eficazmente las diferentes solicitudes de contratación en todas las modalidades de selección, que son radicadas por las dependencias de la Secretaría General de la Alcaldía Mayor de Bogotá D.C.</v>
          </cell>
          <cell r="K113" t="str">
            <v>Procedimientos de contratación</v>
          </cell>
          <cell r="L113" t="str">
            <v>ND</v>
          </cell>
          <cell r="M113">
            <v>2016</v>
          </cell>
          <cell r="N113">
            <v>0</v>
          </cell>
          <cell r="O113">
            <v>1</v>
          </cell>
          <cell r="P113">
            <v>0</v>
          </cell>
          <cell r="Q113">
            <v>0</v>
          </cell>
          <cell r="R113">
            <v>0</v>
          </cell>
          <cell r="S113">
            <v>1</v>
          </cell>
          <cell r="T113">
            <v>0</v>
          </cell>
          <cell r="U113">
            <v>0</v>
          </cell>
          <cell r="V113">
            <v>0</v>
          </cell>
          <cell r="W113">
            <v>0</v>
          </cell>
          <cell r="X113">
            <v>0</v>
          </cell>
          <cell r="Y113">
            <v>0</v>
          </cell>
          <cell r="Z113">
            <v>1</v>
          </cell>
          <cell r="AA113">
            <v>0</v>
          </cell>
          <cell r="AB113">
            <v>1</v>
          </cell>
          <cell r="AC113">
            <v>0</v>
          </cell>
          <cell r="AD113">
            <v>0</v>
          </cell>
          <cell r="AE113">
            <v>0</v>
          </cell>
          <cell r="AF113">
            <v>0</v>
          </cell>
          <cell r="AG113">
            <v>1</v>
          </cell>
          <cell r="AH113">
            <v>1</v>
          </cell>
          <cell r="AI113" t="e">
            <v>#DIV/0!</v>
          </cell>
          <cell r="AJ113" t="e">
            <v>#DIV/0!</v>
          </cell>
          <cell r="AK113" t="e">
            <v>#DIV/0!</v>
          </cell>
          <cell r="AL113">
            <v>1</v>
          </cell>
          <cell r="AM113">
            <v>1</v>
          </cell>
          <cell r="AN113" t="e">
            <v>#DIV/0!</v>
          </cell>
          <cell r="AO113" t="e">
            <v>#DIV/0!</v>
          </cell>
          <cell r="AP113" t="e">
            <v>#DIV/0!</v>
          </cell>
          <cell r="AQ113" t="str">
            <v>Sobresaliente</v>
          </cell>
          <cell r="AR113" t="str">
            <v>Sobresaliente</v>
          </cell>
          <cell r="AS113">
            <v>1</v>
          </cell>
          <cell r="AT113">
            <v>1</v>
          </cell>
          <cell r="AU113">
            <v>1</v>
          </cell>
          <cell r="AV113" t="str">
            <v xml:space="preserve"> </v>
          </cell>
          <cell r="AW113" t="str">
            <v>Generación de un documento en donde se fijen los tiempos de gestión oportuna y eficiente de  las diferentes solicitudes de contratación se garantiza celeridad y calidad en los procesos que desarrolla la Dirección de Contratación</v>
          </cell>
          <cell r="AX113" t="str">
            <v>• Elaboración e implementación de un documento en el cual se establezcan los tiempos de respuesta de la Dirección de Contratación para atender oportuna y eficazmente las diferentes solicitudes de contratación en todas las modalidades de selección, que son radicadas por las dependencias de la Secretaría General de la Alcaldía Mayor de Bogotá D.C.</v>
          </cell>
          <cell r="AY113" t="str">
            <v>Trimestral</v>
          </cell>
          <cell r="AZ113" t="str">
            <v>Constante</v>
          </cell>
          <cell r="BA113" t="str">
            <v>Número</v>
          </cell>
          <cell r="BB113" t="str">
            <v>Acumulativa</v>
          </cell>
          <cell r="BC113" t="str">
            <v>Eficacia</v>
          </cell>
          <cell r="BD113" t="str">
            <v>Producto</v>
          </cell>
          <cell r="BE113" t="str">
            <v>CONTRATACIÓN</v>
          </cell>
          <cell r="BF113" t="str">
            <v xml:space="preserve">  </v>
          </cell>
          <cell r="BG113" t="str">
            <v xml:space="preserve">   </v>
          </cell>
          <cell r="BH113" t="str">
            <v xml:space="preserve">   </v>
          </cell>
          <cell r="BK113">
            <v>1</v>
          </cell>
          <cell r="BL113" t="str">
            <v>Meta 18 no va</v>
          </cell>
          <cell r="BM113">
            <v>0</v>
          </cell>
          <cell r="BN113" t="str">
            <v>Subsecretaría Corporativa</v>
          </cell>
        </row>
        <row r="114">
          <cell r="A114" t="str">
            <v>96A</v>
          </cell>
          <cell r="B114" t="str">
            <v>Dirección de Contratación</v>
          </cell>
          <cell r="C114" t="str">
            <v>Directora de Contratación</v>
          </cell>
          <cell r="D114" t="str">
            <v>Diana Karina Angarita Castro</v>
          </cell>
          <cell r="E114" t="str">
            <v>P3 -  EFICIENCIA</v>
          </cell>
          <cell r="F114" t="str">
            <v>P 302
Mejorar la calidad y oportunidad de la ejecución presupuestal y de cumplimiento de metas, afianzando la austeridad y la eficiencia en el uso de los recursos como conductas distintivas de nuestra cultura institucional.</v>
          </cell>
          <cell r="G114" t="str">
            <v>P302A3 Implementar estrategias internas de austeridad y eficiencia en el uso de recursos</v>
          </cell>
          <cell r="H114" t="str">
            <v>Mantener en 80% el indice de ajuste de los documentos precontractuales correspondientes a los procesos de contratación de la Secretaría General, en coordinación con las dependencias, teniendo en cuenta que el tiempo promedio establecido es de 15 días habiles</v>
          </cell>
          <cell r="I114" t="str">
            <v>Mantener en 80% el indice de ajuste de los documentos precontractuales correspondientes a los procesos de contratación de la Secretaría General, en coordinación con las dependencias, teniendo en cuenta que el tiempo promedio establecido es de 15 días habiles</v>
          </cell>
          <cell r="N114">
            <v>0</v>
          </cell>
          <cell r="O114">
            <v>0</v>
          </cell>
          <cell r="AS114">
            <v>0.8</v>
          </cell>
          <cell r="AT114">
            <v>0.8</v>
          </cell>
          <cell r="AU114">
            <v>0.8</v>
          </cell>
          <cell r="AV114" t="str">
            <v>Se realiza propuesta en las columnas AX-BA según la información registrada en SEGPLAN</v>
          </cell>
          <cell r="AW114" t="str">
            <v>Ajustes precontractuales tramitados</v>
          </cell>
          <cell r="AX114" t="str">
            <v>Realizar acompañamiento a las dependencias para el ajuste a los documentos precontractuales
Realizar seguimiento del ajuste a los documentos precontractuales</v>
          </cell>
          <cell r="AY114" t="str">
            <v>Trimestral</v>
          </cell>
          <cell r="AZ114" t="str">
            <v>Constante</v>
          </cell>
          <cell r="BA114" t="str">
            <v>Porcentaje</v>
          </cell>
          <cell r="BB114" t="str">
            <v>No acumulativa</v>
          </cell>
          <cell r="BF114" t="str">
            <v xml:space="preserve">  </v>
          </cell>
          <cell r="BG114" t="str">
            <v xml:space="preserve">  </v>
          </cell>
          <cell r="BH114" t="str">
            <v>X</v>
          </cell>
          <cell r="BI114" t="str">
            <v>X</v>
          </cell>
          <cell r="BJ114" t="str">
            <v>X</v>
          </cell>
          <cell r="BK114">
            <v>0.8</v>
          </cell>
          <cell r="BM114">
            <v>0</v>
          </cell>
          <cell r="BN114" t="str">
            <v>Subsecretaría Corporativa</v>
          </cell>
          <cell r="BQ114">
            <v>1</v>
          </cell>
        </row>
        <row r="115">
          <cell r="A115">
            <v>97</v>
          </cell>
          <cell r="B115" t="str">
            <v>Dirección de Talento Humano</v>
          </cell>
          <cell r="C115" t="str">
            <v>Directora de Talento Humano</v>
          </cell>
          <cell r="D115" t="str">
            <v>Ennis Esther Jaramillo Morato</v>
          </cell>
          <cell r="E115" t="str">
            <v>P1 -  ÉTICA, BUEN GOBIERNO Y TRANSPARENCIA</v>
          </cell>
          <cell r="F115" t="str">
            <v xml:space="preserve">P 501
Convertir la Secretaría General en un gran lugar  para trabajar </v>
          </cell>
          <cell r="G115" t="str">
            <v>P501A1 Diseñar una estrategia de transformación cultural y liderazgo dirigida a los servidores de la Secretaría General</v>
          </cell>
          <cell r="I115" t="str">
            <v xml:space="preserve">Programa de gestión del cambio implementado </v>
          </cell>
          <cell r="J115" t="e">
            <v>#REF!</v>
          </cell>
          <cell r="K115" t="e">
            <v>#REF!</v>
          </cell>
          <cell r="L115" t="e">
            <v>#REF!</v>
          </cell>
          <cell r="M115">
            <v>2016</v>
          </cell>
          <cell r="N115" t="e">
            <v>#REF!</v>
          </cell>
          <cell r="O115">
            <v>1</v>
          </cell>
          <cell r="P115" t="e">
            <v>#REF!</v>
          </cell>
          <cell r="Q115" t="e">
            <v>#REF!</v>
          </cell>
          <cell r="R115" t="e">
            <v>#REF!</v>
          </cell>
          <cell r="S115" t="e">
            <v>#REF!</v>
          </cell>
          <cell r="T115" t="e">
            <v>#REF!</v>
          </cell>
          <cell r="U115" t="e">
            <v>#REF!</v>
          </cell>
          <cell r="V115" t="e">
            <v>#REF!</v>
          </cell>
          <cell r="W115" t="e">
            <v>#REF!</v>
          </cell>
          <cell r="X115" t="e">
            <v>#REF!</v>
          </cell>
          <cell r="Y115" t="e">
            <v>#REF!</v>
          </cell>
          <cell r="Z115" t="e">
            <v>#REF!</v>
          </cell>
          <cell r="AA115" t="e">
            <v>#REF!</v>
          </cell>
          <cell r="AB115" t="e">
            <v>#REF!</v>
          </cell>
          <cell r="AC115" t="e">
            <v>#REF!</v>
          </cell>
          <cell r="AD115" t="e">
            <v>#REF!</v>
          </cell>
          <cell r="AE115" t="e">
            <v>#REF!</v>
          </cell>
          <cell r="AF115" t="e">
            <v>#REF!</v>
          </cell>
          <cell r="AG115" t="e">
            <v>#REF!</v>
          </cell>
          <cell r="AH115" t="e">
            <v>#REF!</v>
          </cell>
          <cell r="AI115" t="e">
            <v>#REF!</v>
          </cell>
          <cell r="AJ115" t="e">
            <v>#REF!</v>
          </cell>
          <cell r="AK115" t="e">
            <v>#REF!</v>
          </cell>
          <cell r="AL115" t="e">
            <v>#REF!</v>
          </cell>
          <cell r="AM115" t="e">
            <v>#REF!</v>
          </cell>
          <cell r="AN115" t="e">
            <v>#REF!</v>
          </cell>
          <cell r="AO115" t="e">
            <v>#REF!</v>
          </cell>
          <cell r="AP115" t="e">
            <v>#REF!</v>
          </cell>
          <cell r="AQ115" t="e">
            <v>#REF!</v>
          </cell>
          <cell r="AR115" t="e">
            <v>#REF!</v>
          </cell>
          <cell r="AS115">
            <v>1</v>
          </cell>
          <cell r="AT115">
            <v>1</v>
          </cell>
          <cell r="AU115">
            <v>1</v>
          </cell>
          <cell r="AV115" t="str">
            <v xml:space="preserve"> </v>
          </cell>
          <cell r="AW115" t="str">
            <v>Conformación, capacitación y acompañamiento a la gestión del Equipo de Gestores Éticos</v>
          </cell>
          <cell r="AX115" t="str">
            <v>Empoderar al equipo de gestores éticos de la Secretaria General y promover su participación en los procesos que lo requieran dentro de la entidad, en el marco de los comportamientos deseables a partir de los "valores de la casa" dentro del plan estratégico de integridad.
Promocionar e incentivar los comportamientos deseables con los valores de la casa
Sensibilizar a la alta dirección de la Secretaria General en relación con el fortalecimiento de la cultura ética de la entidad
Fortalecer las competencias de los gestores de ética en relación con sus funciones y las acciones esperadas en el marco del fortalecimiento de la cultura ética y el cambio comportamental</v>
          </cell>
          <cell r="AY115" t="str">
            <v>Trimestral</v>
          </cell>
          <cell r="AZ115" t="str">
            <v>Constante</v>
          </cell>
          <cell r="BA115" t="str">
            <v>Porcentaje</v>
          </cell>
          <cell r="BB115" t="str">
            <v>Acumulativa</v>
          </cell>
          <cell r="BC115" t="str">
            <v xml:space="preserve">Eficacia </v>
          </cell>
          <cell r="BD115" t="str">
            <v>Producto</v>
          </cell>
          <cell r="BE115" t="str">
            <v>GESTIÓN DEL TALENTO HUMANO</v>
          </cell>
          <cell r="BF115" t="str">
            <v xml:space="preserve">  </v>
          </cell>
          <cell r="BG115" t="str">
            <v>X</v>
          </cell>
          <cell r="BH115" t="str">
            <v xml:space="preserve">   </v>
          </cell>
          <cell r="BJ115" t="str">
            <v>X</v>
          </cell>
          <cell r="BK115">
            <v>1</v>
          </cell>
          <cell r="BL115" t="str">
            <v>X</v>
          </cell>
          <cell r="BM115">
            <v>0</v>
          </cell>
          <cell r="BN115" t="str">
            <v>Subsecretaría Corporativa</v>
          </cell>
          <cell r="BP115">
            <v>1</v>
          </cell>
        </row>
        <row r="116">
          <cell r="A116">
            <v>98</v>
          </cell>
          <cell r="B116" t="str">
            <v>Dirección de Talento Humano</v>
          </cell>
          <cell r="C116" t="str">
            <v>Directora de Talento Humano</v>
          </cell>
          <cell r="D116" t="str">
            <v>Ennis Esther Jaramillo Morato</v>
          </cell>
          <cell r="E116" t="str">
            <v>P1 -  ÉTICA, BUEN GOBIERNO Y TRANSPARENCIA</v>
          </cell>
          <cell r="F116" t="str">
            <v>P 102  
Fortalecer la capacidad de formulación, implementación, seguimiento, evaluación y coordinación de la política pública de competencia de la Secretaría General.</v>
          </cell>
          <cell r="G116" t="str">
            <v>P102A5 Promover  el respeto a la declaración de principios y derechos fundamentales en el trabajo de la OIT y el  trabajo decente en el Distrito Capital</v>
          </cell>
          <cell r="I116" t="str">
            <v>Actos administrativos expedidos de forma eficiente</v>
          </cell>
          <cell r="J116" t="str">
            <v>Porcentaje de actos administrativos re procesados que dan lugar a aclaraciones o correcciones o modificaciones en la decisión final, después de ser expedidos por la dependencia.</v>
          </cell>
          <cell r="K116" t="str">
            <v>( Número de actos administrativos re procesados / Total de actos administrativos expedidos) * 1</v>
          </cell>
          <cell r="L116" t="str">
            <v>N.A</v>
          </cell>
          <cell r="M116">
            <v>2016</v>
          </cell>
          <cell r="N116" t="str">
            <v>N.A</v>
          </cell>
          <cell r="O116">
            <v>1</v>
          </cell>
          <cell r="P116">
            <v>0.25</v>
          </cell>
          <cell r="Q116">
            <v>0.25</v>
          </cell>
          <cell r="R116">
            <v>0.25</v>
          </cell>
          <cell r="S116">
            <v>0.25</v>
          </cell>
          <cell r="T116">
            <v>0</v>
          </cell>
          <cell r="U116">
            <v>273</v>
          </cell>
          <cell r="V116">
            <v>3</v>
          </cell>
          <cell r="W116">
            <v>482</v>
          </cell>
          <cell r="X116">
            <v>2</v>
          </cell>
          <cell r="Y116">
            <v>327</v>
          </cell>
          <cell r="Z116">
            <v>4</v>
          </cell>
          <cell r="AA116">
            <v>467</v>
          </cell>
          <cell r="AB116">
            <v>9</v>
          </cell>
          <cell r="AC116">
            <v>1549</v>
          </cell>
          <cell r="AD116">
            <v>0</v>
          </cell>
          <cell r="AE116">
            <v>6.2240663900414933E-3</v>
          </cell>
          <cell r="AF116">
            <v>6.1162079510703364E-3</v>
          </cell>
          <cell r="AG116">
            <v>8.5653104925053538E-3</v>
          </cell>
          <cell r="AH116">
            <v>8.5653104925053538E-3</v>
          </cell>
          <cell r="AI116">
            <v>1</v>
          </cell>
          <cell r="AJ116">
            <v>0.975103734439834</v>
          </cell>
          <cell r="AK116">
            <v>0.97553516819571862</v>
          </cell>
          <cell r="AL116">
            <v>0.96573875802997855</v>
          </cell>
          <cell r="AM116">
            <v>0.99418979987088441</v>
          </cell>
          <cell r="AN116" t="str">
            <v>Sobresaliente</v>
          </cell>
          <cell r="AO116" t="str">
            <v>Sobresaliente</v>
          </cell>
          <cell r="AP116" t="str">
            <v>Sobresaliente</v>
          </cell>
          <cell r="AQ116" t="str">
            <v>Sobresaliente</v>
          </cell>
          <cell r="AR116" t="str">
            <v>Sobresaliente</v>
          </cell>
          <cell r="AS116">
            <v>1</v>
          </cell>
          <cell r="AT116">
            <v>1</v>
          </cell>
          <cell r="AU116">
            <v>1</v>
          </cell>
          <cell r="AV116" t="str">
            <v xml:space="preserve"> </v>
          </cell>
          <cell r="AW116" t="str">
            <v>Actos administrativos proyectados y aprobados</v>
          </cell>
          <cell r="AX116" t="str">
            <v>• Revisar, analizar y proyectar actos administrativos relacionados con vinculaciones, situaciones administrativas y desvinculación</v>
          </cell>
          <cell r="AY116" t="str">
            <v>Trimestral</v>
          </cell>
          <cell r="AZ116" t="str">
            <v>Constante</v>
          </cell>
          <cell r="BA116" t="str">
            <v>Porcentaje</v>
          </cell>
          <cell r="BB116" t="str">
            <v>Acumulativa</v>
          </cell>
          <cell r="BC116" t="str">
            <v xml:space="preserve">Eficacia </v>
          </cell>
          <cell r="BD116" t="str">
            <v>Producto</v>
          </cell>
          <cell r="BE116" t="str">
            <v>GESTIÓN DEL TALENTO HUMANO</v>
          </cell>
          <cell r="BF116" t="str">
            <v xml:space="preserve">  </v>
          </cell>
          <cell r="BG116" t="str">
            <v>X</v>
          </cell>
          <cell r="BH116" t="str">
            <v xml:space="preserve">   </v>
          </cell>
          <cell r="BJ116" t="str">
            <v>X</v>
          </cell>
          <cell r="BK116">
            <v>1</v>
          </cell>
          <cell r="BM116">
            <v>0</v>
          </cell>
          <cell r="BN116" t="str">
            <v>Subsecretaría Corporativa</v>
          </cell>
          <cell r="BP116">
            <v>1</v>
          </cell>
          <cell r="BR116">
            <v>1</v>
          </cell>
        </row>
        <row r="117">
          <cell r="A117">
            <v>99</v>
          </cell>
          <cell r="B117" t="str">
            <v>Dirección de Talento Humano</v>
          </cell>
          <cell r="C117" t="str">
            <v>Directora de Talento Humano</v>
          </cell>
          <cell r="D117" t="str">
            <v>Ennis Esther Jaramillo Morato</v>
          </cell>
          <cell r="E117" t="str">
            <v>P1 -  ÉTICA, BUEN GOBIERNO Y TRANSPARENCIA</v>
          </cell>
          <cell r="F117" t="str">
            <v>P 102  
Fortalecer la capacidad de formulación, implementación, seguimiento, evaluación y coordinación de la política pública de competencia de la Secretaría General.</v>
          </cell>
          <cell r="G117" t="str">
            <v>P102A5 Promover  el respeto a la declaración de principios y derechos fundamentales en el trabajo de la OIT y el  trabajo decente en el Distrito Capital</v>
          </cell>
          <cell r="I117" t="str">
            <v>Política Pública de Empleo implementada</v>
          </cell>
          <cell r="J117" t="str">
            <v>Porcentaje de cumplimiento del procedimiento de Evaluación de la Gestión y el Desempeño Laboral, frente a las directrices de adopción, comunicación, implementación y acompañamiento para las nuevas herramientas de medición, dadas por el Departamento Administrativo del Servicio Civil - DASCD, para todas las entidades del Distrito.</v>
          </cell>
          <cell r="K117" t="str">
            <v>Actividades realizadas en el cronograma para la implementación de lineamientos y directrices del DASCD / Actividades propuestas en el cronograma para la implementación de lineamientos y directrices del DASCD</v>
          </cell>
          <cell r="L117" t="str">
            <v>N.A.</v>
          </cell>
          <cell r="M117">
            <v>2016</v>
          </cell>
          <cell r="N117" t="str">
            <v>N.A.</v>
          </cell>
          <cell r="O117">
            <v>1</v>
          </cell>
          <cell r="P117">
            <v>0.25</v>
          </cell>
          <cell r="Q117">
            <v>0.25</v>
          </cell>
          <cell r="R117">
            <v>0.25</v>
          </cell>
          <cell r="S117">
            <v>0.25</v>
          </cell>
          <cell r="T117">
            <v>1</v>
          </cell>
          <cell r="U117">
            <v>4</v>
          </cell>
          <cell r="V117">
            <v>1</v>
          </cell>
          <cell r="W117">
            <v>4</v>
          </cell>
          <cell r="X117">
            <v>1</v>
          </cell>
          <cell r="Y117">
            <v>4</v>
          </cell>
          <cell r="Z117">
            <v>1</v>
          </cell>
          <cell r="AA117">
            <v>4</v>
          </cell>
          <cell r="AB117">
            <v>4</v>
          </cell>
          <cell r="AC117">
            <v>1</v>
          </cell>
          <cell r="AD117">
            <v>0.25</v>
          </cell>
          <cell r="AE117">
            <v>0.25</v>
          </cell>
          <cell r="AF117">
            <v>0.25</v>
          </cell>
          <cell r="AG117">
            <v>0.25</v>
          </cell>
          <cell r="AH117">
            <v>0.25</v>
          </cell>
          <cell r="AI117">
            <v>1</v>
          </cell>
          <cell r="AJ117">
            <v>1</v>
          </cell>
          <cell r="AK117">
            <v>1</v>
          </cell>
          <cell r="AL117">
            <v>1</v>
          </cell>
          <cell r="AM117">
            <v>4</v>
          </cell>
          <cell r="AN117" t="str">
            <v>Sobresaliente</v>
          </cell>
          <cell r="AO117" t="str">
            <v>Sobresaliente</v>
          </cell>
          <cell r="AP117" t="str">
            <v>Sobresaliente</v>
          </cell>
          <cell r="AQ117" t="str">
            <v>Sobresaliente</v>
          </cell>
          <cell r="AR117" t="str">
            <v>Sobresaliente</v>
          </cell>
          <cell r="AS117">
            <v>1</v>
          </cell>
          <cell r="AT117">
            <v>1</v>
          </cell>
          <cell r="AU117">
            <v>1</v>
          </cell>
          <cell r="AV117" t="str">
            <v xml:space="preserve"> </v>
          </cell>
          <cell r="AW117" t="str">
            <v>Evaluación del desempeño, acuerdos de gestión y evaluación de gestión</v>
          </cell>
          <cell r="AX117" t="str">
            <v>• implementación, capacitación, seguimiento y recepción del instrumento</v>
          </cell>
          <cell r="AY117" t="str">
            <v>Trimestral</v>
          </cell>
          <cell r="AZ117" t="str">
            <v>Constante</v>
          </cell>
          <cell r="BA117" t="str">
            <v>Porcentaje</v>
          </cell>
          <cell r="BB117" t="str">
            <v>Acumulativa</v>
          </cell>
          <cell r="BC117" t="str">
            <v xml:space="preserve">Eficacia </v>
          </cell>
          <cell r="BD117" t="str">
            <v>Producto</v>
          </cell>
          <cell r="BE117" t="str">
            <v>GESTIÓN DEL TALENTO HUMANO</v>
          </cell>
          <cell r="BF117" t="str">
            <v xml:space="preserve">  </v>
          </cell>
          <cell r="BG117" t="str">
            <v>X</v>
          </cell>
          <cell r="BH117" t="str">
            <v xml:space="preserve">   </v>
          </cell>
          <cell r="BJ117" t="str">
            <v>X</v>
          </cell>
          <cell r="BK117">
            <v>1</v>
          </cell>
          <cell r="BM117">
            <v>0</v>
          </cell>
          <cell r="BN117" t="str">
            <v>Subsecretaría Corporativa</v>
          </cell>
          <cell r="BP117">
            <v>1</v>
          </cell>
        </row>
        <row r="118">
          <cell r="A118">
            <v>100</v>
          </cell>
          <cell r="B118" t="str">
            <v>Dirección de Talento Humano</v>
          </cell>
          <cell r="C118" t="str">
            <v>Directora de Talento Humano</v>
          </cell>
          <cell r="D118" t="str">
            <v>Ennis Esther Jaramillo Morato</v>
          </cell>
          <cell r="E118" t="str">
            <v>P1 -  ÉTICA, BUEN GOBIERNO Y TRANSPARENCIA</v>
          </cell>
          <cell r="F118" t="str">
            <v>P 102  
Fortalecer la capacidad de formulación, implementación, seguimiento, evaluación y coordinación de la política pública de competencia de la Secretaría General.</v>
          </cell>
          <cell r="G118" t="str">
            <v>P102A5 Promover  el respeto a la declaración de principios y derechos fundamentales en el trabajo de la OIT y el  trabajo decente en el Distrito Capital</v>
          </cell>
          <cell r="I118" t="str">
            <v>Nómina liquidada con ajustes mínimos por concepto de reclamaciones</v>
          </cell>
          <cell r="J118" t="str">
            <v>Ajustes en la liquidación de la nómina, por concepto de reclamaciones validas, posterior al pago de la nómina.</v>
          </cell>
          <cell r="K118" t="str">
            <v xml:space="preserve">(Ajustes a la nómina / total de nominas pagadas)*1 </v>
          </cell>
          <cell r="L118" t="str">
            <v>N.A</v>
          </cell>
          <cell r="M118">
            <v>2016</v>
          </cell>
          <cell r="N118" t="str">
            <v>N.A</v>
          </cell>
          <cell r="O118">
            <v>5.0000000000000001E-3</v>
          </cell>
          <cell r="P118">
            <v>2E-3</v>
          </cell>
          <cell r="Q118">
            <v>1.5E-3</v>
          </cell>
          <cell r="R118">
            <v>1E-3</v>
          </cell>
          <cell r="S118">
            <v>5.0000000000000001E-4</v>
          </cell>
          <cell r="T118">
            <v>1.0000000000000001E-5</v>
          </cell>
          <cell r="U118">
            <v>1071</v>
          </cell>
          <cell r="V118">
            <v>1.0000000000000001E-5</v>
          </cell>
          <cell r="W118">
            <v>1397</v>
          </cell>
          <cell r="X118">
            <v>1.0000000000000001E-5</v>
          </cell>
          <cell r="Y118">
            <v>1688</v>
          </cell>
          <cell r="Z118">
            <v>1.0000000000000001E-5</v>
          </cell>
          <cell r="AA118">
            <v>1935</v>
          </cell>
          <cell r="AB118">
            <v>4.0000000000000003E-5</v>
          </cell>
          <cell r="AC118">
            <v>6091</v>
          </cell>
          <cell r="AD118">
            <v>9.3370681605975739E-9</v>
          </cell>
          <cell r="AE118">
            <v>7.1581961345740882E-9</v>
          </cell>
          <cell r="AF118">
            <v>5.9241706161137443E-9</v>
          </cell>
          <cell r="AG118">
            <v>5.1679586563307495E-9</v>
          </cell>
          <cell r="AH118">
            <v>5.1679586563307495E-9</v>
          </cell>
          <cell r="AI118">
            <v>0.99999533146591968</v>
          </cell>
          <cell r="AJ118">
            <v>0.99999522786924366</v>
          </cell>
          <cell r="AK118">
            <v>0.99999407582938393</v>
          </cell>
          <cell r="AL118">
            <v>0.9999896640826873</v>
          </cell>
          <cell r="AM118">
            <v>0.99999868658676738</v>
          </cell>
          <cell r="AN118" t="str">
            <v>Sobresaliente</v>
          </cell>
          <cell r="AO118" t="str">
            <v>Sobresaliente</v>
          </cell>
          <cell r="AP118" t="str">
            <v>Sobresaliente</v>
          </cell>
          <cell r="AQ118" t="str">
            <v>Sobresaliente</v>
          </cell>
          <cell r="AR118" t="str">
            <v>Sobresaliente</v>
          </cell>
          <cell r="AS118">
            <v>4.0000000000000001E-3</v>
          </cell>
          <cell r="AT118">
            <v>2E-3</v>
          </cell>
          <cell r="AU118">
            <v>1E-3</v>
          </cell>
          <cell r="AV118" t="str">
            <v xml:space="preserve"> </v>
          </cell>
          <cell r="AW118" t="str">
            <v>Nómina y autoliquidación de aportes de seguridad social</v>
          </cell>
          <cell r="AX118" t="str">
            <v>• Recepción e incorporación de novedades en el aplicativo de nómina, liquidación, revisión, validación y trámite para pago.</v>
          </cell>
          <cell r="AY118" t="str">
            <v>Trimestral</v>
          </cell>
          <cell r="AZ118" t="str">
            <v>Decreciente</v>
          </cell>
          <cell r="BA118" t="str">
            <v>Porcentaje</v>
          </cell>
          <cell r="BB118" t="str">
            <v>Acumulativa</v>
          </cell>
          <cell r="BC118" t="str">
            <v xml:space="preserve">Eficiencia </v>
          </cell>
          <cell r="BD118" t="str">
            <v>Resultado</v>
          </cell>
          <cell r="BE118" t="str">
            <v>GESTIÓN DEL TALENTO HUMANO</v>
          </cell>
          <cell r="BF118" t="str">
            <v xml:space="preserve">  </v>
          </cell>
          <cell r="BG118" t="str">
            <v xml:space="preserve">   </v>
          </cell>
          <cell r="BH118" t="str">
            <v xml:space="preserve">   </v>
          </cell>
          <cell r="BK118">
            <v>4.0000000000000001E-3</v>
          </cell>
          <cell r="BM118">
            <v>0</v>
          </cell>
          <cell r="BN118" t="str">
            <v>Subsecretaría Corporativa</v>
          </cell>
        </row>
        <row r="119">
          <cell r="A119">
            <v>101</v>
          </cell>
          <cell r="B119" t="str">
            <v>Dirección de Talento Humano</v>
          </cell>
          <cell r="C119" t="str">
            <v>Directora de Talento Humano</v>
          </cell>
          <cell r="D119" t="str">
            <v>Ennis Esther Jaramillo Morato</v>
          </cell>
          <cell r="E119" t="str">
            <v>P1 -  ÉTICA, BUEN GOBIERNO Y TRANSPARENCIA</v>
          </cell>
          <cell r="F119" t="str">
            <v>P 102  
Fortalecer la capacidad de formulación, implementación, seguimiento, evaluación y coordinación de la política pública de competencia de la Secretaría General.</v>
          </cell>
          <cell r="G119" t="str">
            <v>P102A5 Promover  el respeto a la declaración de principios y derechos fundamentales en el trabajo de la OIT y el  trabajo decente en el Distrito Capital</v>
          </cell>
          <cell r="I119" t="str">
            <v>Plan Anual de Trabajo del Subsistema de Seguridad y Salud en el Trabajo ejecutado</v>
          </cell>
          <cell r="J119" t="str">
            <v>Porcentaje de cumplimiento del Plan de Trabajo Anual del Sistema de Gestión de Seguridad y Salud en el Trabajo de la Secretaría General de la Alcaldía Mayor de Bogotá, D.C.</v>
          </cell>
          <cell r="K119" t="str">
            <v>(Número de actividades realizadas del Plan Anual de Trabajo del Subsistema de Seguridad y Salud en el Trabajo / Número de actividades programadas del Plan Anual de Trabajo del Subsistema de Seguridad y Salud en el Trabajo) * 100</v>
          </cell>
          <cell r="L119" t="str">
            <v>N.A</v>
          </cell>
          <cell r="M119">
            <v>2016</v>
          </cell>
          <cell r="N119" t="str">
            <v>N.A</v>
          </cell>
          <cell r="O119">
            <v>1</v>
          </cell>
          <cell r="P119">
            <v>2.9850746268656699E-2</v>
          </cell>
          <cell r="Q119">
            <v>0.29850746268656703</v>
          </cell>
          <cell r="R119">
            <v>0.28358208955223901</v>
          </cell>
          <cell r="S119">
            <v>0.38805970149253699</v>
          </cell>
          <cell r="T119">
            <v>2</v>
          </cell>
          <cell r="U119">
            <v>65</v>
          </cell>
          <cell r="V119">
            <v>19</v>
          </cell>
          <cell r="W119">
            <v>65</v>
          </cell>
          <cell r="X119">
            <v>13</v>
          </cell>
          <cell r="Y119">
            <v>65</v>
          </cell>
          <cell r="Z119">
            <v>31</v>
          </cell>
          <cell r="AA119">
            <v>65</v>
          </cell>
          <cell r="AB119">
            <v>65</v>
          </cell>
          <cell r="AC119">
            <v>65</v>
          </cell>
          <cell r="AD119">
            <v>3.0769230769230771E-2</v>
          </cell>
          <cell r="AE119">
            <v>0.29230769230769232</v>
          </cell>
          <cell r="AF119">
            <v>0.2</v>
          </cell>
          <cell r="AG119">
            <v>0.47692307692307695</v>
          </cell>
          <cell r="AH119">
            <v>0.47692307692307695</v>
          </cell>
          <cell r="AI119">
            <v>1.0307692307692315</v>
          </cell>
          <cell r="AJ119">
            <v>0.97923076923076968</v>
          </cell>
          <cell r="AK119">
            <v>0.70526315789473637</v>
          </cell>
          <cell r="AL119">
            <v>1.2289940828402377</v>
          </cell>
          <cell r="AM119">
            <v>1</v>
          </cell>
          <cell r="AN119" t="str">
            <v>Sobresaliente</v>
          </cell>
          <cell r="AO119" t="str">
            <v>Sobresaliente</v>
          </cell>
          <cell r="AP119" t="str">
            <v>Satisfactorio</v>
          </cell>
          <cell r="AQ119" t="str">
            <v>Sobresaliente</v>
          </cell>
          <cell r="AR119" t="str">
            <v>Sobresaliente</v>
          </cell>
          <cell r="AS119">
            <v>1</v>
          </cell>
          <cell r="AT119">
            <v>1</v>
          </cell>
          <cell r="AU119">
            <v>1</v>
          </cell>
          <cell r="AV119" t="str">
            <v xml:space="preserve"> </v>
          </cell>
          <cell r="AW119" t="str">
            <v>Plan anual de seguridad y salud en el trabajo ejecutado</v>
          </cell>
          <cell r="AX119" t="str">
            <v>• jornadas de promoción, prevención e intervención de riesgos en materia de seguridad y salud en el trabajo</v>
          </cell>
          <cell r="AY119" t="str">
            <v>Trimestral</v>
          </cell>
          <cell r="AZ119" t="str">
            <v>Constante</v>
          </cell>
          <cell r="BA119" t="str">
            <v>Porcentaje</v>
          </cell>
          <cell r="BB119" t="str">
            <v>Acumulativa</v>
          </cell>
          <cell r="BC119" t="str">
            <v xml:space="preserve">Eficacia </v>
          </cell>
          <cell r="BD119" t="str">
            <v>Producto</v>
          </cell>
          <cell r="BE119" t="str">
            <v>GESTIÓN DEL TALENTO HUMANO</v>
          </cell>
          <cell r="BF119" t="str">
            <v xml:space="preserve">  </v>
          </cell>
          <cell r="BG119" t="str">
            <v>X</v>
          </cell>
          <cell r="BH119" t="str">
            <v xml:space="preserve">   </v>
          </cell>
          <cell r="BJ119" t="str">
            <v>X</v>
          </cell>
          <cell r="BK119">
            <v>1</v>
          </cell>
          <cell r="BM119">
            <v>0</v>
          </cell>
          <cell r="BN119" t="str">
            <v>Subsecretaría Corporativa</v>
          </cell>
          <cell r="BP119">
            <v>1</v>
          </cell>
          <cell r="BR119">
            <v>1</v>
          </cell>
        </row>
        <row r="120">
          <cell r="A120">
            <v>102</v>
          </cell>
          <cell r="B120" t="str">
            <v>Dirección de Talento Humano</v>
          </cell>
          <cell r="C120" t="str">
            <v>Directora de Talento Humano</v>
          </cell>
          <cell r="D120" t="str">
            <v>Ennis Esther Jaramillo Morato</v>
          </cell>
          <cell r="E120" t="str">
            <v>P1 -  ÉTICA, BUEN GOBIERNO Y TRANSPARENCIA</v>
          </cell>
          <cell r="F120" t="str">
            <v xml:space="preserve">P 501
Convertir la Secretaría General en un gran lugar  para trabajar </v>
          </cell>
          <cell r="G120" t="str">
            <v xml:space="preserve">P501A4 Mejorar el clima laboral, para garantizar que la Secretaría General cuenta con el entorno y ambiente adecuado para conseguir los objetivos trazados. </v>
          </cell>
          <cell r="I120" t="str">
            <v>Nivel de satisfacción del funcionario frente al clima laboral</v>
          </cell>
          <cell r="J120" t="e">
            <v>#REF!</v>
          </cell>
          <cell r="K120" t="e">
            <v>#REF!</v>
          </cell>
          <cell r="L120" t="e">
            <v>#REF!</v>
          </cell>
          <cell r="M120">
            <v>2016</v>
          </cell>
          <cell r="N120" t="e">
            <v>#REF!</v>
          </cell>
          <cell r="O120">
            <v>0.25</v>
          </cell>
          <cell r="P120" t="e">
            <v>#REF!</v>
          </cell>
          <cell r="Q120" t="e">
            <v>#REF!</v>
          </cell>
          <cell r="R120" t="e">
            <v>#REF!</v>
          </cell>
          <cell r="S120" t="e">
            <v>#REF!</v>
          </cell>
          <cell r="T120" t="e">
            <v>#REF!</v>
          </cell>
          <cell r="U120" t="e">
            <v>#REF!</v>
          </cell>
          <cell r="V120" t="e">
            <v>#REF!</v>
          </cell>
          <cell r="W120" t="e">
            <v>#REF!</v>
          </cell>
          <cell r="X120" t="e">
            <v>#REF!</v>
          </cell>
          <cell r="Y120" t="e">
            <v>#REF!</v>
          </cell>
          <cell r="Z120" t="e">
            <v>#REF!</v>
          </cell>
          <cell r="AA120" t="e">
            <v>#REF!</v>
          </cell>
          <cell r="AB120" t="e">
            <v>#REF!</v>
          </cell>
          <cell r="AC120" t="e">
            <v>#REF!</v>
          </cell>
          <cell r="AD120" t="e">
            <v>#REF!</v>
          </cell>
          <cell r="AE120" t="e">
            <v>#REF!</v>
          </cell>
          <cell r="AF120" t="e">
            <v>#REF!</v>
          </cell>
          <cell r="AG120" t="e">
            <v>#REF!</v>
          </cell>
          <cell r="AH120" t="e">
            <v>#REF!</v>
          </cell>
          <cell r="AI120" t="e">
            <v>#REF!</v>
          </cell>
          <cell r="AJ120" t="e">
            <v>#REF!</v>
          </cell>
          <cell r="AK120" t="e">
            <v>#REF!</v>
          </cell>
          <cell r="AL120" t="e">
            <v>#REF!</v>
          </cell>
          <cell r="AM120" t="e">
            <v>#REF!</v>
          </cell>
          <cell r="AN120" t="e">
            <v>#REF!</v>
          </cell>
          <cell r="AO120" t="e">
            <v>#REF!</v>
          </cell>
          <cell r="AP120" t="e">
            <v>#REF!</v>
          </cell>
          <cell r="AQ120" t="e">
            <v>#REF!</v>
          </cell>
          <cell r="AR120" t="e">
            <v>#REF!</v>
          </cell>
          <cell r="AS120">
            <v>0.6</v>
          </cell>
          <cell r="AT120">
            <v>0.75</v>
          </cell>
          <cell r="AU120">
            <v>1</v>
          </cell>
          <cell r="AV120" t="str">
            <v xml:space="preserve"> </v>
          </cell>
          <cell r="AW120" t="str">
            <v>Charlas, conferencias, capacitaciones en materia de trabajo decente y sus aspectos más relevantes</v>
          </cell>
          <cell r="AX120" t="str">
            <v>• Planeación, implementación, contratación y gestión de actividades que generen conocimiento a través de memorias, charlas, sobre la temática correspondiente.</v>
          </cell>
          <cell r="AY120" t="str">
            <v>Anual</v>
          </cell>
          <cell r="AZ120" t="str">
            <v>Creciente</v>
          </cell>
          <cell r="BA120" t="str">
            <v>Porcentaje</v>
          </cell>
          <cell r="BB120" t="str">
            <v>Acumulativa</v>
          </cell>
          <cell r="BC120" t="str">
            <v xml:space="preserve">Eficacia </v>
          </cell>
          <cell r="BD120" t="str">
            <v>Resultado</v>
          </cell>
          <cell r="BE120" t="str">
            <v>GESTIÓN DEL TALENTO HUMANO</v>
          </cell>
          <cell r="BF120" t="str">
            <v xml:space="preserve">  </v>
          </cell>
          <cell r="BG120" t="str">
            <v>X</v>
          </cell>
          <cell r="BH120" t="str">
            <v xml:space="preserve">   </v>
          </cell>
          <cell r="BJ120" t="str">
            <v>X</v>
          </cell>
          <cell r="BK120">
            <v>0.6</v>
          </cell>
          <cell r="BM120">
            <v>0</v>
          </cell>
          <cell r="BN120" t="str">
            <v>Subsecretaría Corporativa</v>
          </cell>
          <cell r="BP120">
            <v>1</v>
          </cell>
        </row>
        <row r="121">
          <cell r="A121">
            <v>103</v>
          </cell>
          <cell r="B121" t="str">
            <v>Dirección de Talento Humano</v>
          </cell>
          <cell r="C121" t="str">
            <v>Directora de Talento Humano</v>
          </cell>
          <cell r="D121" t="str">
            <v>Ennis Esther Jaramillo Morato</v>
          </cell>
          <cell r="E121" t="str">
            <v>P4 -  INNOVACIÓN</v>
          </cell>
          <cell r="F121" t="str">
            <v>P 401
Incorporar y afianzar  la innovación y gestión del conocimiento como conductas distintivas de nuestra cultura institucional</v>
          </cell>
          <cell r="G121" t="str">
            <v>P401A4 Elaborar una propuesta para un sistema de gestión del conocimiento de la Secretaría General</v>
          </cell>
          <cell r="I121" t="str">
            <v>Sistema de gestión del conocimiento de la Secretaría General diseñado</v>
          </cell>
          <cell r="J121" t="str">
            <v>Porcentaje de cumplimiento del Plan Institucional de Capacitación y Bienestar Social e Incentivos en el cual se implementan estrategias que permiten garantizar que los servidores públicos estén motivados, sean competentes, eficientes e innovadores, no solo para ejercer adecuadamente su labor, si no también para evolucionar y desarrollar la innovación que sea requerida para mantener e incrementar su productividad. Cabe destacar que dentro del Plan Institucional de Capacitación y Bienestar Social e Incentivos se encuentra contemplado el fortalecimiento de la cultura ética como un tema principal para abordar en la vigencia.</v>
          </cell>
          <cell r="K121" t="str">
            <v>Actividades propuestas en el Plan Institucional de Bienestar Social e Incentivos y en el Plan Institucional de capacitación y Formación desarrolladas / Actividades propuestas en el Plan Institucional de Bienestar Social e Incentivos y en el Plan Institucional de capacitación y Formación programadas</v>
          </cell>
          <cell r="L121" t="str">
            <v>N.A</v>
          </cell>
          <cell r="M121">
            <v>2016</v>
          </cell>
          <cell r="N121" t="str">
            <v>N.A</v>
          </cell>
          <cell r="O121">
            <v>1</v>
          </cell>
          <cell r="P121">
            <v>3.0769230769230799E-2</v>
          </cell>
          <cell r="Q121">
            <v>0.18461538461538499</v>
          </cell>
          <cell r="R121">
            <v>0.261538461538462</v>
          </cell>
          <cell r="S121">
            <v>0.52307692307692299</v>
          </cell>
          <cell r="T121">
            <v>2</v>
          </cell>
          <cell r="U121">
            <v>65</v>
          </cell>
          <cell r="V121">
            <v>12</v>
          </cell>
          <cell r="W121">
            <v>65</v>
          </cell>
          <cell r="X121">
            <v>14</v>
          </cell>
          <cell r="Y121">
            <v>65</v>
          </cell>
          <cell r="Z121">
            <v>37</v>
          </cell>
          <cell r="AA121">
            <v>65</v>
          </cell>
          <cell r="AB121">
            <v>65</v>
          </cell>
          <cell r="AC121">
            <v>1</v>
          </cell>
          <cell r="AD121">
            <v>3.0769230769230771E-2</v>
          </cell>
          <cell r="AE121">
            <v>0.18461538461538463</v>
          </cell>
          <cell r="AF121">
            <v>0.2153846153846154</v>
          </cell>
          <cell r="AG121">
            <v>0.56923076923076921</v>
          </cell>
          <cell r="AH121">
            <v>0.56923076923076921</v>
          </cell>
          <cell r="AI121">
            <v>0.99999999999999911</v>
          </cell>
          <cell r="AJ121">
            <v>0.999999999999998</v>
          </cell>
          <cell r="AK121">
            <v>0.82352941176470451</v>
          </cell>
          <cell r="AL121">
            <v>1.0882352941176472</v>
          </cell>
          <cell r="AM121">
            <v>65</v>
          </cell>
          <cell r="AN121" t="str">
            <v>Sobresaliente</v>
          </cell>
          <cell r="AO121" t="str">
            <v>Sobresaliente</v>
          </cell>
          <cell r="AP121" t="str">
            <v>Satisfactorio</v>
          </cell>
          <cell r="AQ121" t="str">
            <v>Sobresaliente</v>
          </cell>
          <cell r="AR121" t="str">
            <v>Sobresaliente</v>
          </cell>
          <cell r="AS121">
            <v>1</v>
          </cell>
          <cell r="AT121">
            <v>1</v>
          </cell>
          <cell r="AU121">
            <v>1</v>
          </cell>
          <cell r="AV121" t="str">
            <v xml:space="preserve"> </v>
          </cell>
          <cell r="AW121" t="str">
            <v>Plan institucional de Capacitación ejecutado</v>
          </cell>
          <cell r="AX121" t="str">
            <v>• Identificación de necesidades, formulación, adopción e implementación del Plan Institucional de Capacitación (PIC)</v>
          </cell>
          <cell r="AY121" t="str">
            <v>Trismestral</v>
          </cell>
          <cell r="AZ121" t="str">
            <v>Constante</v>
          </cell>
          <cell r="BA121" t="str">
            <v>Porcentaje</v>
          </cell>
          <cell r="BB121" t="str">
            <v>Acumulativa</v>
          </cell>
          <cell r="BC121" t="str">
            <v xml:space="preserve">Eficacia </v>
          </cell>
          <cell r="BD121" t="str">
            <v>Resultado</v>
          </cell>
          <cell r="BE121" t="str">
            <v>GESTIÓN DEL TALENTO HUMANO</v>
          </cell>
          <cell r="BF121" t="str">
            <v xml:space="preserve">  </v>
          </cell>
          <cell r="BG121" t="str">
            <v>X</v>
          </cell>
          <cell r="BH121" t="str">
            <v xml:space="preserve">   </v>
          </cell>
          <cell r="BJ121" t="str">
            <v>X</v>
          </cell>
          <cell r="BK121">
            <v>1</v>
          </cell>
          <cell r="BM121">
            <v>0</v>
          </cell>
          <cell r="BN121" t="str">
            <v>Subsecretaría Corporativa</v>
          </cell>
          <cell r="BP121">
            <v>1</v>
          </cell>
        </row>
        <row r="122">
          <cell r="A122">
            <v>104</v>
          </cell>
          <cell r="B122" t="str">
            <v>Dirección de Talento Humano</v>
          </cell>
          <cell r="C122" t="str">
            <v>Directora de Talento Humano</v>
          </cell>
          <cell r="D122" t="str">
            <v>Ennis Esther Jaramillo Morato</v>
          </cell>
          <cell r="E122" t="str">
            <v>P4 -  INNOVACIÓN</v>
          </cell>
          <cell r="F122" t="str">
            <v>P 401
Incorporar y afianzar  la innovación y gestión del conocimiento como conductas distintivas de nuestra cultura institucional</v>
          </cell>
          <cell r="G122" t="str">
            <v>P401A1 Implementar una metodología de promoción de la creatividad y la innovación en la Secretaría General</v>
          </cell>
          <cell r="I122" t="str">
            <v>Plan de incentivos para la promoción de la creatividad y la innovación desarrollado</v>
          </cell>
          <cell r="J122" t="str">
            <v>Porcentaje de cumplimiento del Plan Institucional de Capacitación y Bienestar Social e Incentivos en el cual se implementan estrategias que permiten garantizar que los servidores públicos estén motivados, sean competentes, eficientes e innovadores, no solo para ejercer adecuadamente su labor, si no también para evolucionar y desarrollar la innovación que sea requerida para mantener e incrementar su productividad. Cabe destacar que dentro del Plan Institucional de Capacitación y Bienestar Social e Incentivos se encuentra contemplado el fortalecimiento de la cultura ética como un tema principal para abordar en la vigencia.</v>
          </cell>
          <cell r="K122" t="str">
            <v>Actividades propuestas en el Plan Institucional de Bienestar Social e Incentivos y en el Plan Institucional de capacitación y Formación desarrolladas / Actividades propuestas en el Plan Institucional de Bienestar Social e Incentivos y en el Plan Institucional de capacitación y Formación programadas</v>
          </cell>
          <cell r="L122" t="str">
            <v>N.A</v>
          </cell>
          <cell r="M122">
            <v>2016</v>
          </cell>
          <cell r="N122" t="str">
            <v>N.A</v>
          </cell>
          <cell r="O122">
            <v>1</v>
          </cell>
          <cell r="P122">
            <v>3.0769230769230799E-2</v>
          </cell>
          <cell r="Q122">
            <v>0.18461538461538499</v>
          </cell>
          <cell r="R122">
            <v>0.261538461538462</v>
          </cell>
          <cell r="S122">
            <v>0.52307692307692299</v>
          </cell>
          <cell r="T122">
            <v>2</v>
          </cell>
          <cell r="U122">
            <v>65</v>
          </cell>
          <cell r="V122">
            <v>12</v>
          </cell>
          <cell r="W122">
            <v>65</v>
          </cell>
          <cell r="X122">
            <v>14</v>
          </cell>
          <cell r="Y122">
            <v>65</v>
          </cell>
          <cell r="Z122">
            <v>37</v>
          </cell>
          <cell r="AA122">
            <v>65</v>
          </cell>
          <cell r="AB122">
            <v>65</v>
          </cell>
          <cell r="AC122">
            <v>1</v>
          </cell>
          <cell r="AD122">
            <v>3.0769230769230771E-2</v>
          </cell>
          <cell r="AE122">
            <v>0.18461538461538463</v>
          </cell>
          <cell r="AF122">
            <v>0.2153846153846154</v>
          </cell>
          <cell r="AG122">
            <v>0.56923076923076921</v>
          </cell>
          <cell r="AH122">
            <v>0.56923076923076921</v>
          </cell>
          <cell r="AI122">
            <v>0.99999999999999911</v>
          </cell>
          <cell r="AJ122">
            <v>0.999999999999998</v>
          </cell>
          <cell r="AK122">
            <v>0.82352941176470451</v>
          </cell>
          <cell r="AL122">
            <v>1.0882352941176472</v>
          </cell>
          <cell r="AM122">
            <v>65</v>
          </cell>
          <cell r="AN122" t="str">
            <v>Sobresaliente</v>
          </cell>
          <cell r="AO122" t="str">
            <v>Sobresaliente</v>
          </cell>
          <cell r="AP122" t="str">
            <v>Satisfactorio</v>
          </cell>
          <cell r="AQ122" t="str">
            <v>Sobresaliente</v>
          </cell>
          <cell r="AR122" t="str">
            <v>Sobresaliente</v>
          </cell>
          <cell r="AS122">
            <v>1</v>
          </cell>
          <cell r="AT122">
            <v>1</v>
          </cell>
          <cell r="AU122">
            <v>1</v>
          </cell>
          <cell r="AV122" t="str">
            <v xml:space="preserve"> </v>
          </cell>
          <cell r="AW122" t="str">
            <v>Estrategia para la innovación y la transformación</v>
          </cell>
          <cell r="AX122" t="str">
            <v>• Formulación, aprobación, publicación, seguimiento, evaluación y premiación</v>
          </cell>
          <cell r="AY122" t="str">
            <v>Trimestral</v>
          </cell>
          <cell r="AZ122" t="str">
            <v>Constante</v>
          </cell>
          <cell r="BA122" t="str">
            <v>Porcentaje</v>
          </cell>
          <cell r="BB122" t="str">
            <v>Acumulativa</v>
          </cell>
          <cell r="BC122" t="str">
            <v xml:space="preserve">Eficacia </v>
          </cell>
          <cell r="BD122" t="str">
            <v>Resultado</v>
          </cell>
          <cell r="BE122" t="str">
            <v>GESTIÓN DEL TALENTO HUMANO</v>
          </cell>
          <cell r="BF122" t="str">
            <v xml:space="preserve">  </v>
          </cell>
          <cell r="BG122" t="str">
            <v>X</v>
          </cell>
          <cell r="BH122" t="str">
            <v xml:space="preserve">   </v>
          </cell>
          <cell r="BJ122" t="str">
            <v>X</v>
          </cell>
          <cell r="BK122">
            <v>1</v>
          </cell>
          <cell r="BM122">
            <v>0</v>
          </cell>
          <cell r="BN122" t="str">
            <v>Subsecretaría Corporativa</v>
          </cell>
          <cell r="BP122">
            <v>1</v>
          </cell>
        </row>
        <row r="123">
          <cell r="A123">
            <v>105</v>
          </cell>
          <cell r="B123" t="str">
            <v>Dirección de Talento Humano</v>
          </cell>
          <cell r="C123" t="str">
            <v>Directora de Talento Humano</v>
          </cell>
          <cell r="D123" t="str">
            <v>Ennis Esther Jaramillo Morato</v>
          </cell>
          <cell r="E123" t="str">
            <v>P4 -  INNOVACIÓN</v>
          </cell>
          <cell r="F123" t="str">
            <v>P 401
Incorporar y afianzar  la innovación y gestión del conocimiento como conductas distintivas de nuestra cultura institucional</v>
          </cell>
          <cell r="G123" t="str">
            <v>P401A3 Realizar convocatoria de innovación abierta orientada a retos de la entidad con un premio para la mejor propuesta (Premio de innovación)</v>
          </cell>
          <cell r="I123" t="str">
            <v>Convocatorias de innovación abierta realizadas</v>
          </cell>
          <cell r="J123" t="str">
            <v>Porcentaje de cumplimiento del Plan Institucional de Bienestar Social e Incentivos en el cual se implementan estrategias que permiten garantizar que los servidores públicos estén motivados, sean competentes, eficientes e innovadores, no solo para ejercer adecuadamente su labor, si no también para evolucionar y desarrollar la innovación que sea requerida para mantener e incrementar su productividad.</v>
          </cell>
          <cell r="K123" t="str">
            <v>Actividades propuestas en el Plan Institucional de Bienestar Social e Incentivos desarrolladas / Actividades propuestas en el Plan Institucional de Bienestar Social e Incentivos programadas</v>
          </cell>
          <cell r="L123" t="str">
            <v>N.A</v>
          </cell>
          <cell r="M123">
            <v>2016</v>
          </cell>
          <cell r="N123" t="str">
            <v>N.A</v>
          </cell>
          <cell r="O123">
            <v>1</v>
          </cell>
          <cell r="P123">
            <v>3.77358490566038E-2</v>
          </cell>
          <cell r="Q123">
            <v>0.18867924528301899</v>
          </cell>
          <cell r="R123">
            <v>0.18867924528301899</v>
          </cell>
          <cell r="S123">
            <v>0.58490566037735803</v>
          </cell>
          <cell r="T123">
            <v>2</v>
          </cell>
          <cell r="U123">
            <v>53</v>
          </cell>
          <cell r="V123">
            <v>10</v>
          </cell>
          <cell r="W123">
            <v>53</v>
          </cell>
          <cell r="X123">
            <v>10</v>
          </cell>
          <cell r="Y123">
            <v>53</v>
          </cell>
          <cell r="Z123">
            <v>31</v>
          </cell>
          <cell r="AA123">
            <v>53</v>
          </cell>
          <cell r="AB123">
            <v>53</v>
          </cell>
          <cell r="AC123">
            <v>1</v>
          </cell>
          <cell r="AD123">
            <v>3.7735849056603772E-2</v>
          </cell>
          <cell r="AE123">
            <v>0.18867924528301888</v>
          </cell>
          <cell r="AF123">
            <v>0.18867924528301888</v>
          </cell>
          <cell r="AG123">
            <v>0.58490566037735847</v>
          </cell>
          <cell r="AH123">
            <v>0.58490566037735847</v>
          </cell>
          <cell r="AI123">
            <v>0.99999999999999922</v>
          </cell>
          <cell r="AJ123">
            <v>0.99999999999999944</v>
          </cell>
          <cell r="AK123">
            <v>0.99999999999999944</v>
          </cell>
          <cell r="AL123">
            <v>1.0000000000000007</v>
          </cell>
          <cell r="AM123">
            <v>53</v>
          </cell>
          <cell r="AN123" t="str">
            <v>Sobresaliente</v>
          </cell>
          <cell r="AO123" t="str">
            <v>Sobresaliente</v>
          </cell>
          <cell r="AP123" t="str">
            <v>Sobresaliente</v>
          </cell>
          <cell r="AQ123" t="str">
            <v>Sobresaliente</v>
          </cell>
          <cell r="AR123" t="str">
            <v>Sobresaliente</v>
          </cell>
          <cell r="AS123">
            <v>1</v>
          </cell>
          <cell r="AT123">
            <v>1</v>
          </cell>
          <cell r="AU123">
            <v>1</v>
          </cell>
          <cell r="AV123" t="str">
            <v xml:space="preserve"> </v>
          </cell>
          <cell r="AW123" t="str">
            <v>Estrategia para la innovación y la transformación</v>
          </cell>
          <cell r="AX123" t="str">
            <v>• Ejecución de la convocatoria</v>
          </cell>
          <cell r="AY123" t="str">
            <v>Trimestral</v>
          </cell>
          <cell r="AZ123" t="str">
            <v>Constante</v>
          </cell>
          <cell r="BA123" t="str">
            <v>Porcentaje</v>
          </cell>
          <cell r="BB123" t="str">
            <v xml:space="preserve">No acumulativa </v>
          </cell>
          <cell r="BC123" t="str">
            <v xml:space="preserve">Eficacia </v>
          </cell>
          <cell r="BD123" t="str">
            <v>Resultado</v>
          </cell>
          <cell r="BE123" t="str">
            <v>GESTIÓN DEL TALENTO HUMANO</v>
          </cell>
          <cell r="BF123" t="str">
            <v xml:space="preserve">  </v>
          </cell>
          <cell r="BG123" t="str">
            <v>X</v>
          </cell>
          <cell r="BH123" t="str">
            <v xml:space="preserve">   </v>
          </cell>
          <cell r="BJ123" t="str">
            <v>X</v>
          </cell>
          <cell r="BK123">
            <v>1</v>
          </cell>
          <cell r="BM123">
            <v>0</v>
          </cell>
          <cell r="BN123" t="str">
            <v>Subsecretaría Corporativa</v>
          </cell>
          <cell r="BP123">
            <v>1</v>
          </cell>
        </row>
        <row r="124">
          <cell r="A124">
            <v>106</v>
          </cell>
          <cell r="B124" t="str">
            <v>Dirección de Talento Humano</v>
          </cell>
          <cell r="C124" t="str">
            <v>Directora de Talento Humano</v>
          </cell>
          <cell r="D124" t="str">
            <v>Ennis Esther Jaramillo Morato</v>
          </cell>
          <cell r="E124" t="str">
            <v>P5 -  CAPITAL ESTRATÉGICO - COMUNICACIONES</v>
          </cell>
          <cell r="F124" t="str">
            <v xml:space="preserve">P 501
Convertir la Secretaría General en un gran lugar  para trabajar </v>
          </cell>
          <cell r="G124" t="str">
            <v>P501A2 Diseñar la estrategia y administrar su ejecución para la adecuada atención de las relaciones colectivas de trabajo</v>
          </cell>
          <cell r="I124" t="str">
            <v>Diferencias conciliadas de manera exitosa</v>
          </cell>
          <cell r="J124" t="str">
            <v>Cumplimineto de cronograma anual establecido por la Dirección de Talento Humano, con el fin de mantener un relacionamiento individual y colectivo adecuado con los servidores de la Secretaría General de la Alcaldía Mayor de Bogotá, D.C.</v>
          </cell>
          <cell r="K124" t="str">
            <v>Número de mesas de trabajo desarrolladas / Número de mesas de trabajo establecidas por la dependencia</v>
          </cell>
          <cell r="L124" t="str">
            <v>N.A</v>
          </cell>
          <cell r="M124">
            <v>2016</v>
          </cell>
          <cell r="N124" t="str">
            <v>N.A</v>
          </cell>
          <cell r="O124">
            <v>1</v>
          </cell>
          <cell r="P124">
            <v>0.25</v>
          </cell>
          <cell r="Q124">
            <v>0.16666666666666699</v>
          </cell>
          <cell r="R124">
            <v>0.25</v>
          </cell>
          <cell r="S124">
            <v>0.33333333333333298</v>
          </cell>
          <cell r="T124">
            <v>3</v>
          </cell>
          <cell r="U124">
            <v>12</v>
          </cell>
          <cell r="V124">
            <v>2</v>
          </cell>
          <cell r="W124">
            <v>12</v>
          </cell>
          <cell r="X124">
            <v>3</v>
          </cell>
          <cell r="Y124">
            <v>12</v>
          </cell>
          <cell r="Z124">
            <v>1</v>
          </cell>
          <cell r="AA124">
            <v>12</v>
          </cell>
          <cell r="AB124">
            <v>9</v>
          </cell>
          <cell r="AC124">
            <v>1</v>
          </cell>
          <cell r="AD124">
            <v>0.25</v>
          </cell>
          <cell r="AE124">
            <v>0.16666666666666666</v>
          </cell>
          <cell r="AF124">
            <v>0.25</v>
          </cell>
          <cell r="AG124">
            <v>8.3333333333333329E-2</v>
          </cell>
          <cell r="AH124">
            <v>8.3333333333333329E-2</v>
          </cell>
          <cell r="AI124">
            <v>1</v>
          </cell>
          <cell r="AJ124">
            <v>0.999999999999998</v>
          </cell>
          <cell r="AK124">
            <v>1</v>
          </cell>
          <cell r="AL124">
            <v>0.25000000000000022</v>
          </cell>
          <cell r="AM124">
            <v>9</v>
          </cell>
          <cell r="AN124" t="str">
            <v>Sobresaliente</v>
          </cell>
          <cell r="AO124" t="str">
            <v>Sobresaliente</v>
          </cell>
          <cell r="AP124" t="str">
            <v>Sobresaliente</v>
          </cell>
          <cell r="AQ124" t="str">
            <v>Deficiente</v>
          </cell>
          <cell r="AR124" t="str">
            <v>Sobresaliente</v>
          </cell>
          <cell r="AS124">
            <v>1</v>
          </cell>
          <cell r="AT124">
            <v>1</v>
          </cell>
          <cell r="AU124">
            <v>1</v>
          </cell>
          <cell r="AV124" t="str">
            <v xml:space="preserve"> </v>
          </cell>
          <cell r="AW124" t="str">
            <v>Relaciones individuales y colectivas sanas</v>
          </cell>
          <cell r="AX124" t="str">
            <v>• Actas de mesas de trabajo</v>
          </cell>
          <cell r="AY124" t="str">
            <v>Anual</v>
          </cell>
          <cell r="AZ124" t="str">
            <v>Constante</v>
          </cell>
          <cell r="BA124" t="str">
            <v>Porcentaje</v>
          </cell>
          <cell r="BB124" t="str">
            <v>Acumulativa</v>
          </cell>
          <cell r="BC124" t="str">
            <v xml:space="preserve">Eficacia </v>
          </cell>
          <cell r="BD124" t="str">
            <v>Producto</v>
          </cell>
          <cell r="BE124" t="str">
            <v>GESTIÓN DEL TALENTO HUMANO</v>
          </cell>
          <cell r="BF124" t="str">
            <v xml:space="preserve">  </v>
          </cell>
          <cell r="BG124" t="str">
            <v>X</v>
          </cell>
          <cell r="BH124" t="str">
            <v xml:space="preserve">   </v>
          </cell>
          <cell r="BJ124" t="str">
            <v>X</v>
          </cell>
          <cell r="BK124">
            <v>1</v>
          </cell>
          <cell r="BM124">
            <v>0</v>
          </cell>
          <cell r="BN124" t="str">
            <v>Subsecretaría Corporativa</v>
          </cell>
          <cell r="BP124">
            <v>1</v>
          </cell>
        </row>
        <row r="125">
          <cell r="A125">
            <v>107</v>
          </cell>
          <cell r="B125" t="str">
            <v>Dirección de Talento Humano</v>
          </cell>
          <cell r="C125" t="str">
            <v>Directora de Talento Humano</v>
          </cell>
          <cell r="D125" t="str">
            <v>Ennis Esther Jaramillo Morato</v>
          </cell>
          <cell r="E125" t="str">
            <v>P5 -  CAPITAL ESTRATÉGICO - COMUNICACIONES</v>
          </cell>
          <cell r="F125" t="str">
            <v xml:space="preserve">P 501
Convertir la Secretaría General en un gran lugar  para trabajar </v>
          </cell>
          <cell r="G125" t="str">
            <v xml:space="preserve">P501A4 Mejorar el clima laboral, para garantizar que la Secretaría General cuenta con el entorno y ambiente adecuado para conseguir los objetivos trazados. </v>
          </cell>
          <cell r="I125" t="str">
            <v>Plan Institucional de Bienestar Social e Incentivos ejecutado</v>
          </cell>
          <cell r="J125" t="str">
            <v>Porcentaje de cumplimiento del Plan Institucional de Bienestar Social e Incentivos en el cual se implementan estrategias que permiten garantizar que los servidores públicos estén motivados, sean competentes, eficientes e innovadores, no solo para ejercer adecuadamente su labor, si no también para evolucionar y desarrollar la innovación que sea requerida para mantener e incrementar su productividad y mejorar el clima laboral.</v>
          </cell>
          <cell r="K125" t="str">
            <v>Actividades propuestas en el Plan Institucional de Bienestar Social e Incentivos desarrolladas / Actividades propuestas en el Plan Institucional de Bienestar Social e Incentivos programadas</v>
          </cell>
          <cell r="L125" t="str">
            <v>N.A</v>
          </cell>
          <cell r="N125" t="str">
            <v>N.A</v>
          </cell>
          <cell r="O125">
            <v>1</v>
          </cell>
          <cell r="P125">
            <v>3.77358490566038E-2</v>
          </cell>
          <cell r="Q125">
            <v>0.18867924528301899</v>
          </cell>
          <cell r="R125">
            <v>0.18867924528301899</v>
          </cell>
          <cell r="S125">
            <v>0.58490566037735803</v>
          </cell>
          <cell r="T125">
            <v>2</v>
          </cell>
          <cell r="U125">
            <v>53</v>
          </cell>
          <cell r="V125">
            <v>10</v>
          </cell>
          <cell r="W125">
            <v>53</v>
          </cell>
          <cell r="X125">
            <v>10</v>
          </cell>
          <cell r="Y125">
            <v>53</v>
          </cell>
          <cell r="Z125">
            <v>31</v>
          </cell>
          <cell r="AA125">
            <v>53</v>
          </cell>
          <cell r="AB125">
            <v>53</v>
          </cell>
          <cell r="AC125">
            <v>1</v>
          </cell>
          <cell r="AD125">
            <v>3.7735849056603772E-2</v>
          </cell>
          <cell r="AE125">
            <v>0.18867924528301888</v>
          </cell>
          <cell r="AF125">
            <v>0.18867924528301888</v>
          </cell>
          <cell r="AG125">
            <v>0.58490566037735847</v>
          </cell>
          <cell r="AH125">
            <v>0.58490566037735847</v>
          </cell>
          <cell r="AI125">
            <v>0.99999999999999922</v>
          </cell>
          <cell r="AJ125">
            <v>0.99999999999999944</v>
          </cell>
          <cell r="AK125">
            <v>0.99999999999999944</v>
          </cell>
          <cell r="AL125">
            <v>1.0000000000000007</v>
          </cell>
          <cell r="AM125">
            <v>53</v>
          </cell>
          <cell r="AN125" t="str">
            <v>Sobresaliente</v>
          </cell>
          <cell r="AO125" t="str">
            <v>Sobresaliente</v>
          </cell>
          <cell r="AP125" t="str">
            <v>Sobresaliente</v>
          </cell>
          <cell r="AQ125" t="str">
            <v>Sobresaliente</v>
          </cell>
          <cell r="AR125" t="str">
            <v>Sobresaliente</v>
          </cell>
          <cell r="AS125">
            <v>1</v>
          </cell>
          <cell r="AT125">
            <v>1</v>
          </cell>
          <cell r="AU125">
            <v>1</v>
          </cell>
          <cell r="AV125" t="str">
            <v xml:space="preserve"> </v>
          </cell>
          <cell r="AW125" t="str">
            <v>Estrategia para la innovación y la transformación</v>
          </cell>
          <cell r="AX125" t="str">
            <v>• Formulación, aprobación, publicación, seguimiento, evaluación y premiación</v>
          </cell>
          <cell r="AY125" t="str">
            <v>Trismestral</v>
          </cell>
          <cell r="AZ125" t="str">
            <v>Constante</v>
          </cell>
          <cell r="BA125" t="str">
            <v>Porcentaje</v>
          </cell>
          <cell r="BB125" t="str">
            <v>Acumulativa</v>
          </cell>
          <cell r="BC125" t="str">
            <v xml:space="preserve">Eficacia </v>
          </cell>
          <cell r="BD125" t="str">
            <v>Resultado</v>
          </cell>
          <cell r="BE125" t="str">
            <v>GESTIÓN DEL TALENTO HUMANO</v>
          </cell>
          <cell r="BF125" t="str">
            <v xml:space="preserve">  </v>
          </cell>
          <cell r="BG125" t="str">
            <v>X</v>
          </cell>
          <cell r="BH125" t="str">
            <v xml:space="preserve">   </v>
          </cell>
          <cell r="BJ125" t="str">
            <v>X</v>
          </cell>
          <cell r="BK125">
            <v>1</v>
          </cell>
          <cell r="BM125">
            <v>0</v>
          </cell>
          <cell r="BN125" t="str">
            <v>Subsecretaría Corporativa</v>
          </cell>
          <cell r="BP125">
            <v>1</v>
          </cell>
          <cell r="BR125">
            <v>1</v>
          </cell>
        </row>
        <row r="126">
          <cell r="A126">
            <v>108</v>
          </cell>
          <cell r="B126" t="str">
            <v>Dirección de Talento Humano</v>
          </cell>
          <cell r="C126" t="str">
            <v>Directora de Talento Humano</v>
          </cell>
          <cell r="D126" t="str">
            <v>Ennis Esther Jaramillo Morato</v>
          </cell>
          <cell r="E126" t="str">
            <v>P5 -  CAPITAL ESTRATÉGICO - COMUNICACIONES</v>
          </cell>
          <cell r="F126" t="str">
            <v xml:space="preserve">P 501
Convertir la Secretaría General en un gran lugar  para trabajar </v>
          </cell>
          <cell r="G126" t="str">
            <v xml:space="preserve">P501A3 Diseñar y ejecutar el plan de capacitación y formación para asegurar que nuestros servidores cuentan con las capacidades y competencias necesarias para la exitosa ejecución del plan estratégico. </v>
          </cell>
          <cell r="I126" t="str">
            <v>Plan Institucional de capacitación ejecutado</v>
          </cell>
          <cell r="J126" t="e">
            <v>#REF!</v>
          </cell>
          <cell r="K126" t="e">
            <v>#REF!</v>
          </cell>
          <cell r="L126" t="e">
            <v>#REF!</v>
          </cell>
          <cell r="M126">
            <v>2016</v>
          </cell>
          <cell r="N126" t="e">
            <v>#REF!</v>
          </cell>
          <cell r="O126">
            <v>1</v>
          </cell>
          <cell r="P126" t="e">
            <v>#REF!</v>
          </cell>
          <cell r="Q126" t="e">
            <v>#REF!</v>
          </cell>
          <cell r="R126" t="e">
            <v>#REF!</v>
          </cell>
          <cell r="S126" t="e">
            <v>#REF!</v>
          </cell>
          <cell r="T126" t="e">
            <v>#REF!</v>
          </cell>
          <cell r="U126" t="e">
            <v>#REF!</v>
          </cell>
          <cell r="V126" t="e">
            <v>#REF!</v>
          </cell>
          <cell r="W126" t="e">
            <v>#REF!</v>
          </cell>
          <cell r="X126" t="e">
            <v>#REF!</v>
          </cell>
          <cell r="Y126" t="e">
            <v>#REF!</v>
          </cell>
          <cell r="Z126" t="e">
            <v>#REF!</v>
          </cell>
          <cell r="AA126" t="e">
            <v>#REF!</v>
          </cell>
          <cell r="AB126" t="e">
            <v>#REF!</v>
          </cell>
          <cell r="AC126" t="e">
            <v>#REF!</v>
          </cell>
          <cell r="AD126" t="e">
            <v>#REF!</v>
          </cell>
          <cell r="AE126" t="e">
            <v>#REF!</v>
          </cell>
          <cell r="AF126" t="e">
            <v>#REF!</v>
          </cell>
          <cell r="AG126" t="e">
            <v>#REF!</v>
          </cell>
          <cell r="AH126" t="e">
            <v>#REF!</v>
          </cell>
          <cell r="AI126" t="e">
            <v>#REF!</v>
          </cell>
          <cell r="AJ126" t="e">
            <v>#REF!</v>
          </cell>
          <cell r="AK126" t="e">
            <v>#REF!</v>
          </cell>
          <cell r="AL126" t="e">
            <v>#REF!</v>
          </cell>
          <cell r="AM126" t="e">
            <v>#REF!</v>
          </cell>
          <cell r="AN126" t="e">
            <v>#REF!</v>
          </cell>
          <cell r="AO126" t="e">
            <v>#REF!</v>
          </cell>
          <cell r="AP126" t="e">
            <v>#REF!</v>
          </cell>
          <cell r="AQ126" t="e">
            <v>#REF!</v>
          </cell>
          <cell r="AR126" t="e">
            <v>#REF!</v>
          </cell>
          <cell r="AS126">
            <v>1</v>
          </cell>
          <cell r="AT126">
            <v>1</v>
          </cell>
          <cell r="AU126">
            <v>1</v>
          </cell>
          <cell r="AV126" t="str">
            <v xml:space="preserve"> </v>
          </cell>
          <cell r="AW126" t="str">
            <v>Capacitación y entrenamiento</v>
          </cell>
          <cell r="AX126" t="str">
            <v>• Identificación de necesidades, formulación, adopción e implementación del Plan Institucional de Capacitación (PIC)</v>
          </cell>
          <cell r="AY126" t="str">
            <v>Trismestral</v>
          </cell>
          <cell r="AZ126" t="str">
            <v>Constante</v>
          </cell>
          <cell r="BA126" t="str">
            <v>Porcentaje</v>
          </cell>
          <cell r="BB126" t="str">
            <v>Acumulativa</v>
          </cell>
          <cell r="BC126" t="str">
            <v xml:space="preserve">Eficacia </v>
          </cell>
          <cell r="BD126" t="str">
            <v>Resultado</v>
          </cell>
          <cell r="BE126" t="str">
            <v>GESTIÓN DEL TALENTO HUMANO</v>
          </cell>
          <cell r="BF126" t="str">
            <v xml:space="preserve">  </v>
          </cell>
          <cell r="BG126" t="str">
            <v>X</v>
          </cell>
          <cell r="BH126" t="str">
            <v xml:space="preserve">   </v>
          </cell>
          <cell r="BJ126" t="str">
            <v>X</v>
          </cell>
          <cell r="BK126">
            <v>1</v>
          </cell>
          <cell r="BM126">
            <v>0</v>
          </cell>
          <cell r="BN126" t="str">
            <v>Subsecretaría Corporativa</v>
          </cell>
          <cell r="BP126">
            <v>1</v>
          </cell>
        </row>
        <row r="127">
          <cell r="A127">
            <v>110</v>
          </cell>
          <cell r="B127" t="str">
            <v>Dirección Administrativa y Financiera</v>
          </cell>
          <cell r="C127" t="str">
            <v>Director Administrativa y Financiera</v>
          </cell>
          <cell r="D127" t="str">
            <v>Juan Carlos Sanchez Mera</v>
          </cell>
          <cell r="E127" t="str">
            <v>P1 -  ÉTICA, BUEN GOBIERNO Y TRANSPARENCIA</v>
          </cell>
          <cell r="F127" t="str">
            <v>P 101  
Consolidar a 2020 una cultura de actuación ética y transparente en las instituciones y servidores distritales.</v>
          </cell>
          <cell r="G127" t="str">
            <v>P101A8 Modernizar y fortalecer los estándares para la gestión archivística a nivel distrital</v>
          </cell>
          <cell r="I127" t="str">
            <v>Porcentaje del Plan Estratégico para la gestión documental electrónica en la Secretaria General elaborado e implementado</v>
          </cell>
          <cell r="J127" t="e">
            <v>#REF!</v>
          </cell>
          <cell r="K127" t="e">
            <v>#REF!</v>
          </cell>
          <cell r="L127" t="e">
            <v>#REF!</v>
          </cell>
          <cell r="M127">
            <v>2016</v>
          </cell>
          <cell r="N127" t="e">
            <v>#REF!</v>
          </cell>
          <cell r="O127">
            <v>0.25</v>
          </cell>
          <cell r="P127" t="e">
            <v>#REF!</v>
          </cell>
          <cell r="Q127" t="e">
            <v>#REF!</v>
          </cell>
          <cell r="R127" t="e">
            <v>#REF!</v>
          </cell>
          <cell r="S127" t="e">
            <v>#REF!</v>
          </cell>
          <cell r="T127">
            <v>0</v>
          </cell>
          <cell r="U127">
            <v>16</v>
          </cell>
          <cell r="V127">
            <v>1</v>
          </cell>
          <cell r="W127">
            <v>16</v>
          </cell>
          <cell r="X127">
            <v>1</v>
          </cell>
          <cell r="Y127">
            <v>16</v>
          </cell>
          <cell r="Z127">
            <v>2</v>
          </cell>
          <cell r="AA127">
            <v>16</v>
          </cell>
          <cell r="AB127">
            <v>4</v>
          </cell>
          <cell r="AC127">
            <v>16</v>
          </cell>
          <cell r="AD127">
            <v>0</v>
          </cell>
          <cell r="AE127">
            <v>6.25E-2</v>
          </cell>
          <cell r="AF127">
            <v>6.25E-2</v>
          </cell>
          <cell r="AG127">
            <v>0.125</v>
          </cell>
          <cell r="AH127">
            <v>0.125</v>
          </cell>
          <cell r="AI127">
            <v>0</v>
          </cell>
          <cell r="AJ127">
            <v>0.78125</v>
          </cell>
          <cell r="AK127">
            <v>0.78125</v>
          </cell>
          <cell r="AL127">
            <v>1.3888888888888888</v>
          </cell>
          <cell r="AM127">
            <v>1</v>
          </cell>
          <cell r="AN127" t="str">
            <v>Deficiente</v>
          </cell>
          <cell r="AO127" t="str">
            <v>Satisfactorio</v>
          </cell>
          <cell r="AP127" t="str">
            <v>Satisfactorio</v>
          </cell>
          <cell r="AQ127" t="str">
            <v>Sobresaliente</v>
          </cell>
          <cell r="AR127" t="str">
            <v>Sobresaliente</v>
          </cell>
          <cell r="AS127">
            <v>0.25</v>
          </cell>
          <cell r="AT127">
            <v>0.25</v>
          </cell>
          <cell r="AU127">
            <v>0.25</v>
          </cell>
          <cell r="AV127" t="str">
            <v xml:space="preserve"> </v>
          </cell>
          <cell r="AW127" t="str">
            <v>Levantar un diagnostico sobre el estado de procesos, procedimientos, tramites y servicios internos automatizados en la SG</v>
          </cell>
          <cell r="AX127" t="str">
            <v>• Elaborar e implementar el plan de trabajo sobre procesos, procedimientos, trámites y servicios internos que pueden ser automatizados en la secretaria general</v>
          </cell>
          <cell r="AY127" t="str">
            <v>Trimestral</v>
          </cell>
          <cell r="AZ127" t="str">
            <v>Suma</v>
          </cell>
          <cell r="BA127" t="str">
            <v>Porcentaje</v>
          </cell>
          <cell r="BB127" t="str">
            <v>Acumulativa</v>
          </cell>
          <cell r="BC127" t="str">
            <v>Eficacia</v>
          </cell>
          <cell r="BD127" t="str">
            <v>Resultado</v>
          </cell>
          <cell r="BE127" t="str">
            <v>Gestión documental interna</v>
          </cell>
          <cell r="BF127" t="str">
            <v xml:space="preserve">  </v>
          </cell>
          <cell r="BG127" t="str">
            <v xml:space="preserve">   </v>
          </cell>
          <cell r="BH127" t="str">
            <v xml:space="preserve">   </v>
          </cell>
          <cell r="BK127">
            <v>0.25</v>
          </cell>
          <cell r="BM127">
            <v>0</v>
          </cell>
          <cell r="BN127" t="str">
            <v>Subsecretaría Corporativa</v>
          </cell>
        </row>
        <row r="128">
          <cell r="A128">
            <v>111</v>
          </cell>
          <cell r="B128" t="str">
            <v>Dirección Administrativa y Financiera</v>
          </cell>
          <cell r="C128" t="str">
            <v>Director Administrativa y Financiera</v>
          </cell>
          <cell r="D128" t="str">
            <v>Juan Carlos Sanchez Mera</v>
          </cell>
          <cell r="E128" t="str">
            <v>P1 -  ÉTICA, BUEN GOBIERNO Y TRANSPARENCIA</v>
          </cell>
          <cell r="F128" t="str">
            <v>P 101  
Consolidar a 2020 una cultura de actuación ética y transparente en las instituciones y servidores distritales.</v>
          </cell>
          <cell r="G128" t="str">
            <v>P101A8 Modernizar y fortalecer los estándares para la gestión archivística a nivel distrital</v>
          </cell>
          <cell r="I128" t="str">
            <v>Porcentaje del Plan Estratégico para la gestión documental electrónica en la Secretaria General elaborado e implementado</v>
          </cell>
          <cell r="J128" t="e">
            <v>#REF!</v>
          </cell>
          <cell r="K128" t="e">
            <v>#REF!</v>
          </cell>
          <cell r="L128" t="e">
            <v>#REF!</v>
          </cell>
          <cell r="M128">
            <v>2016</v>
          </cell>
          <cell r="N128" t="e">
            <v>#REF!</v>
          </cell>
          <cell r="O128">
            <v>0.25</v>
          </cell>
          <cell r="P128" t="e">
            <v>#REF!</v>
          </cell>
          <cell r="Q128" t="e">
            <v>#REF!</v>
          </cell>
          <cell r="R128" t="e">
            <v>#REF!</v>
          </cell>
          <cell r="S128" t="e">
            <v>#REF!</v>
          </cell>
          <cell r="T128">
            <v>0</v>
          </cell>
          <cell r="U128">
            <v>8</v>
          </cell>
          <cell r="V128">
            <v>1</v>
          </cell>
          <cell r="W128">
            <v>8</v>
          </cell>
          <cell r="X128">
            <v>0</v>
          </cell>
          <cell r="Y128">
            <v>8</v>
          </cell>
          <cell r="Z128">
            <v>1</v>
          </cell>
          <cell r="AA128">
            <v>8</v>
          </cell>
          <cell r="AB128">
            <v>2</v>
          </cell>
          <cell r="AC128">
            <v>8</v>
          </cell>
          <cell r="AD128">
            <v>0</v>
          </cell>
          <cell r="AE128">
            <v>0.125</v>
          </cell>
          <cell r="AF128">
            <v>0</v>
          </cell>
          <cell r="AG128">
            <v>0.125</v>
          </cell>
          <cell r="AH128">
            <v>0.125</v>
          </cell>
          <cell r="AI128" t="e">
            <v>#DIV/0!</v>
          </cell>
          <cell r="AJ128">
            <v>1</v>
          </cell>
          <cell r="AK128" t="e">
            <v>#DIV/0!</v>
          </cell>
          <cell r="AL128">
            <v>1</v>
          </cell>
          <cell r="AM128">
            <v>1</v>
          </cell>
          <cell r="AN128" t="e">
            <v>#DIV/0!</v>
          </cell>
          <cell r="AO128" t="str">
            <v>Sobresaliente</v>
          </cell>
          <cell r="AP128" t="e">
            <v>#DIV/0!</v>
          </cell>
          <cell r="AQ128" t="str">
            <v>Sobresaliente</v>
          </cell>
          <cell r="AR128" t="str">
            <v>Sobresaliente</v>
          </cell>
          <cell r="AS128">
            <v>0.25</v>
          </cell>
          <cell r="AT128">
            <v>0.25</v>
          </cell>
          <cell r="AU128">
            <v>0.25</v>
          </cell>
          <cell r="AV128" t="str">
            <v xml:space="preserve"> </v>
          </cell>
          <cell r="AW128" t="str">
            <v>Elaborar e implementar el plan de trabajo sobre procesos, procedimientos, tramites y servicios internos que pueden ser automatizados en la Secretaria General</v>
          </cell>
          <cell r="AX128" t="str">
            <v>• Levantar un diagnóstico sobre el estado de procesos, procedimientos, trámites y servicios internos automatizados en la Secretaria General</v>
          </cell>
          <cell r="AY128" t="str">
            <v>Trimestral</v>
          </cell>
          <cell r="AZ128" t="str">
            <v>Suma</v>
          </cell>
          <cell r="BA128" t="str">
            <v>Porcentaje</v>
          </cell>
          <cell r="BB128" t="str">
            <v>Acumulativa</v>
          </cell>
          <cell r="BC128" t="str">
            <v>Eficacia</v>
          </cell>
          <cell r="BD128" t="str">
            <v>Resultado</v>
          </cell>
          <cell r="BE128" t="str">
            <v>Gestión documental interna</v>
          </cell>
          <cell r="BF128" t="str">
            <v xml:space="preserve">  </v>
          </cell>
          <cell r="BG128" t="str">
            <v xml:space="preserve">   </v>
          </cell>
          <cell r="BH128" t="str">
            <v xml:space="preserve">   </v>
          </cell>
          <cell r="BK128">
            <v>0.25</v>
          </cell>
          <cell r="BM128">
            <v>0</v>
          </cell>
          <cell r="BN128" t="str">
            <v>Subsecretaría Corporativa</v>
          </cell>
        </row>
        <row r="129">
          <cell r="A129">
            <v>112</v>
          </cell>
          <cell r="B129" t="str">
            <v>Dirección Administrativa y Financiera</v>
          </cell>
          <cell r="C129" t="str">
            <v>Director Administrativa y Financiera</v>
          </cell>
          <cell r="D129" t="str">
            <v>Juan Carlos Sanchez Mera</v>
          </cell>
          <cell r="E129" t="str">
            <v>P1 -  ÉTICA, BUEN GOBIERNO Y TRANSPARENCIA</v>
          </cell>
          <cell r="F129" t="str">
            <v>P 101  
Consolidar a 2020 una cultura de actuación ética y transparente en las instituciones y servidores distritales.</v>
          </cell>
          <cell r="G129" t="str">
            <v>P101A8 Modernizar y fortalecer los estándares para la gestión archivística a nivel distrital</v>
          </cell>
          <cell r="I129" t="str">
            <v>Estrategias realizadas para la apropiación de los funcionarios en gestión documental electrónica</v>
          </cell>
          <cell r="J129" t="e">
            <v>#REF!</v>
          </cell>
          <cell r="K129" t="e">
            <v>#REF!</v>
          </cell>
          <cell r="L129" t="e">
            <v>#REF!</v>
          </cell>
          <cell r="M129">
            <v>2016</v>
          </cell>
          <cell r="N129" t="e">
            <v>#REF!</v>
          </cell>
          <cell r="O129">
            <v>1</v>
          </cell>
          <cell r="P129" t="e">
            <v>#REF!</v>
          </cell>
          <cell r="Q129" t="e">
            <v>#REF!</v>
          </cell>
          <cell r="R129" t="e">
            <v>#REF!</v>
          </cell>
          <cell r="S129" t="e">
            <v>#REF!</v>
          </cell>
          <cell r="T129">
            <v>0</v>
          </cell>
          <cell r="U129">
            <v>0</v>
          </cell>
          <cell r="V129">
            <v>0</v>
          </cell>
          <cell r="W129">
            <v>0</v>
          </cell>
          <cell r="X129">
            <v>0</v>
          </cell>
          <cell r="Y129">
            <v>0</v>
          </cell>
          <cell r="Z129">
            <v>1</v>
          </cell>
          <cell r="AA129">
            <v>0</v>
          </cell>
          <cell r="AB129">
            <v>1</v>
          </cell>
          <cell r="AC129">
            <v>0</v>
          </cell>
          <cell r="AD129">
            <v>0</v>
          </cell>
          <cell r="AE129">
            <v>0</v>
          </cell>
          <cell r="AF129">
            <v>0</v>
          </cell>
          <cell r="AG129">
            <v>1</v>
          </cell>
          <cell r="AH129">
            <v>1</v>
          </cell>
          <cell r="AI129" t="e">
            <v>#DIV/0!</v>
          </cell>
          <cell r="AJ129" t="e">
            <v>#DIV/0!</v>
          </cell>
          <cell r="AK129" t="e">
            <v>#DIV/0!</v>
          </cell>
          <cell r="AL129">
            <v>1</v>
          </cell>
          <cell r="AM129">
            <v>1</v>
          </cell>
          <cell r="AN129" t="e">
            <v>#DIV/0!</v>
          </cell>
          <cell r="AO129" t="e">
            <v>#DIV/0!</v>
          </cell>
          <cell r="AP129" t="e">
            <v>#DIV/0!</v>
          </cell>
          <cell r="AQ129" t="str">
            <v>Sobresaliente</v>
          </cell>
          <cell r="AR129" t="str">
            <v>Sobresaliente</v>
          </cell>
          <cell r="AS129">
            <v>1</v>
          </cell>
          <cell r="AT129">
            <v>1</v>
          </cell>
          <cell r="AU129">
            <v>1</v>
          </cell>
          <cell r="AV129" t="str">
            <v xml:space="preserve"> </v>
          </cell>
          <cell r="AW129" t="str">
            <v>Elaborar y/o ajustar, aprobar, socializar el plan de trabajo para ejecutar las 4 estratégias de apropiación en administración documental y archivo en la Secretaría General.</v>
          </cell>
          <cell r="AX129" t="str">
            <v>• Elaborar y/o ajustar, aprobar, socializar el plan de trabajo para ejecutar las 4 estrategias de apropiación en administración documental y archivo en la secretaria general.</v>
          </cell>
          <cell r="AY129" t="str">
            <v>Trimestral</v>
          </cell>
          <cell r="AZ129" t="str">
            <v>Suma</v>
          </cell>
          <cell r="BA129" t="str">
            <v>Número</v>
          </cell>
          <cell r="BB129" t="str">
            <v>Acumulativa</v>
          </cell>
          <cell r="BC129" t="str">
            <v>Eficacia</v>
          </cell>
          <cell r="BD129" t="str">
            <v>Resultado</v>
          </cell>
          <cell r="BE129" t="str">
            <v>Gestión documental interna</v>
          </cell>
          <cell r="BF129" t="str">
            <v xml:space="preserve">  </v>
          </cell>
          <cell r="BG129" t="str">
            <v xml:space="preserve">   </v>
          </cell>
          <cell r="BH129" t="str">
            <v xml:space="preserve">   </v>
          </cell>
          <cell r="BK129">
            <v>1</v>
          </cell>
          <cell r="BM129">
            <v>0</v>
          </cell>
          <cell r="BN129" t="str">
            <v>Subsecretaría Corporativa</v>
          </cell>
        </row>
        <row r="130">
          <cell r="A130">
            <v>113</v>
          </cell>
          <cell r="B130" t="str">
            <v>Dirección Administrativa y Financiera</v>
          </cell>
          <cell r="C130" t="str">
            <v>Director Administrativa y Financiera</v>
          </cell>
          <cell r="D130" t="str">
            <v>Juan Carlos Sanchez Mera</v>
          </cell>
          <cell r="E130" t="str">
            <v>P1 -  ÉTICA, BUEN GOBIERNO Y TRANSPARENCIA</v>
          </cell>
          <cell r="F130" t="str">
            <v>P 101  
Consolidar a 2020 una cultura de actuación ética y transparente en las instituciones y servidores distritales.</v>
          </cell>
          <cell r="G130" t="str">
            <v>P101A8 Modernizar y fortalecer los estándares para la gestión archivística a nivel distrital</v>
          </cell>
          <cell r="I130" t="str">
            <v>Metros de archivo de gestión organizados técnicamente</v>
          </cell>
          <cell r="J130" t="e">
            <v>#REF!</v>
          </cell>
          <cell r="K130" t="e">
            <v>#REF!</v>
          </cell>
          <cell r="L130" t="e">
            <v>#REF!</v>
          </cell>
          <cell r="M130">
            <v>2016</v>
          </cell>
          <cell r="N130" t="e">
            <v>#REF!</v>
          </cell>
          <cell r="O130">
            <v>600</v>
          </cell>
          <cell r="P130" t="e">
            <v>#REF!</v>
          </cell>
          <cell r="Q130" t="e">
            <v>#REF!</v>
          </cell>
          <cell r="R130" t="e">
            <v>#REF!</v>
          </cell>
          <cell r="S130" t="e">
            <v>#REF!</v>
          </cell>
          <cell r="T130">
            <v>0</v>
          </cell>
          <cell r="U130">
            <v>0</v>
          </cell>
          <cell r="V130">
            <v>0</v>
          </cell>
          <cell r="W130">
            <v>0</v>
          </cell>
          <cell r="X130">
            <v>0</v>
          </cell>
          <cell r="Y130">
            <v>0</v>
          </cell>
          <cell r="Z130">
            <v>0</v>
          </cell>
          <cell r="AA130">
            <v>0</v>
          </cell>
          <cell r="AB130">
            <v>0</v>
          </cell>
          <cell r="AC130">
            <v>0</v>
          </cell>
          <cell r="AD130">
            <v>0</v>
          </cell>
          <cell r="AE130">
            <v>0</v>
          </cell>
          <cell r="AF130">
            <v>0</v>
          </cell>
          <cell r="AG130">
            <v>0</v>
          </cell>
          <cell r="AH130">
            <v>0</v>
          </cell>
          <cell r="AI130">
            <v>0</v>
          </cell>
          <cell r="AJ130" t="e">
            <v>#DIV/0!</v>
          </cell>
          <cell r="AK130">
            <v>0</v>
          </cell>
          <cell r="AL130">
            <v>0</v>
          </cell>
          <cell r="AM130">
            <v>0</v>
          </cell>
          <cell r="AN130" t="str">
            <v>Deficiente</v>
          </cell>
          <cell r="AO130" t="e">
            <v>#DIV/0!</v>
          </cell>
          <cell r="AP130" t="str">
            <v>Deficiente</v>
          </cell>
          <cell r="AQ130" t="str">
            <v>Deficiente</v>
          </cell>
          <cell r="AR130" t="str">
            <v>Deficiente</v>
          </cell>
          <cell r="AS130">
            <v>0</v>
          </cell>
          <cell r="AT130">
            <v>0</v>
          </cell>
          <cell r="AU130">
            <v>0</v>
          </cell>
          <cell r="AV130" t="str">
            <v xml:space="preserve"> </v>
          </cell>
          <cell r="AW130" t="str">
            <v>Archivos de gestión de la Secretaria General organizados técnicamente</v>
          </cell>
          <cell r="AX130" t="str">
            <v>• Organizar técnicamente 600 ml del archivos de gestión de la secretaria general</v>
          </cell>
          <cell r="AY130" t="str">
            <v>Trimestral</v>
          </cell>
          <cell r="AZ130" t="str">
            <v>Suma</v>
          </cell>
          <cell r="BA130" t="str">
            <v>Número</v>
          </cell>
          <cell r="BB130" t="str">
            <v>Acumulativa</v>
          </cell>
          <cell r="BC130" t="str">
            <v>Eficacia</v>
          </cell>
          <cell r="BD130" t="str">
            <v>Resultado</v>
          </cell>
          <cell r="BE130" t="str">
            <v>Gestión documental interna</v>
          </cell>
          <cell r="BF130" t="str">
            <v xml:space="preserve">  </v>
          </cell>
          <cell r="BG130" t="str">
            <v xml:space="preserve">   </v>
          </cell>
          <cell r="BH130" t="str">
            <v xml:space="preserve">   </v>
          </cell>
          <cell r="BK130">
            <v>0</v>
          </cell>
          <cell r="BM130">
            <v>0</v>
          </cell>
          <cell r="BN130" t="str">
            <v>Subsecretaría Corporativa</v>
          </cell>
        </row>
        <row r="131">
          <cell r="A131">
            <v>114</v>
          </cell>
          <cell r="B131" t="str">
            <v>Dirección Administrativa y Financiera</v>
          </cell>
          <cell r="C131" t="str">
            <v>Director Administrativa y Financiera</v>
          </cell>
          <cell r="D131" t="str">
            <v>Juan Carlos Sanchez Mera</v>
          </cell>
          <cell r="E131" t="str">
            <v>P1 -  ÉTICA, BUEN GOBIERNO Y TRANSPARENCIA</v>
          </cell>
          <cell r="F131" t="str">
            <v>P 102  
Fortalecer la capacidad de formulación, implementación, seguimiento, evaluación y coordinación de la política pública de competencia de la Secretaría General.</v>
          </cell>
          <cell r="G131" t="str">
            <v>P105A1 Elaborar el plan de articulación con las entidades distritales, para la modernización de la infraestructura física de la Administración Distrital y coadyudar en la implementación.</v>
          </cell>
          <cell r="I131" t="str">
            <v>% de cumplimiento en los planes de trabajo.</v>
          </cell>
          <cell r="J131" t="e">
            <v>#REF!</v>
          </cell>
          <cell r="K131" t="e">
            <v>#REF!</v>
          </cell>
          <cell r="L131" t="e">
            <v>#REF!</v>
          </cell>
          <cell r="M131">
            <v>2016</v>
          </cell>
          <cell r="N131" t="e">
            <v>#REF!</v>
          </cell>
          <cell r="O131">
            <v>1</v>
          </cell>
          <cell r="P131" t="e">
            <v>#REF!</v>
          </cell>
          <cell r="Q131" t="e">
            <v>#REF!</v>
          </cell>
          <cell r="R131" t="e">
            <v>#REF!</v>
          </cell>
          <cell r="S131" t="e">
            <v>#REF!</v>
          </cell>
          <cell r="T131">
            <v>9</v>
          </cell>
          <cell r="U131">
            <v>9</v>
          </cell>
          <cell r="V131">
            <v>5</v>
          </cell>
          <cell r="W131">
            <v>5</v>
          </cell>
          <cell r="X131">
            <v>6</v>
          </cell>
          <cell r="Y131">
            <v>6</v>
          </cell>
          <cell r="Z131">
            <v>5</v>
          </cell>
          <cell r="AA131">
            <v>5</v>
          </cell>
          <cell r="AB131">
            <v>25</v>
          </cell>
          <cell r="AC131">
            <v>25</v>
          </cell>
          <cell r="AD131">
            <v>1</v>
          </cell>
          <cell r="AE131">
            <v>1</v>
          </cell>
          <cell r="AF131">
            <v>1</v>
          </cell>
          <cell r="AG131">
            <v>1</v>
          </cell>
          <cell r="AH131">
            <v>1</v>
          </cell>
          <cell r="AI131">
            <v>4</v>
          </cell>
          <cell r="AJ131">
            <v>4</v>
          </cell>
          <cell r="AK131">
            <v>4</v>
          </cell>
          <cell r="AL131">
            <v>4</v>
          </cell>
          <cell r="AM131">
            <v>1</v>
          </cell>
          <cell r="AN131" t="str">
            <v>Sobresaliente</v>
          </cell>
          <cell r="AO131" t="str">
            <v>Sobresaliente</v>
          </cell>
          <cell r="AP131" t="str">
            <v>Sobresaliente</v>
          </cell>
          <cell r="AQ131" t="str">
            <v>Sobresaliente</v>
          </cell>
          <cell r="AR131" t="str">
            <v>Sobresaliente</v>
          </cell>
          <cell r="AS131">
            <v>1</v>
          </cell>
          <cell r="AT131">
            <v>1</v>
          </cell>
          <cell r="AU131">
            <v>1</v>
          </cell>
          <cell r="AV131" t="str">
            <v xml:space="preserve"> </v>
          </cell>
          <cell r="AW131" t="str">
            <v>Plan de trabajo y asignaciones ejecutadas</v>
          </cell>
          <cell r="AX131" t="str">
            <v>• Controlar que los planes de trabajo y asignaciones sean ejecutados.</v>
          </cell>
          <cell r="AY131" t="str">
            <v>Trimestral</v>
          </cell>
          <cell r="AZ131" t="str">
            <v>Constante</v>
          </cell>
          <cell r="BA131" t="str">
            <v>Porcentaje</v>
          </cell>
          <cell r="BB131" t="str">
            <v>No Acumulativa</v>
          </cell>
          <cell r="BC131" t="str">
            <v>Eficacia</v>
          </cell>
          <cell r="BD131" t="str">
            <v>Resultado</v>
          </cell>
          <cell r="BE131" t="str">
            <v>Gestión de servicios administrativos</v>
          </cell>
          <cell r="BF131" t="str">
            <v xml:space="preserve">  </v>
          </cell>
          <cell r="BG131" t="str">
            <v xml:space="preserve">   </v>
          </cell>
          <cell r="BH131" t="str">
            <v xml:space="preserve">   </v>
          </cell>
          <cell r="BK131">
            <v>1</v>
          </cell>
          <cell r="BM131">
            <v>0</v>
          </cell>
          <cell r="BN131" t="str">
            <v>Subsecretaría Corporativa</v>
          </cell>
        </row>
        <row r="132">
          <cell r="A132">
            <v>115</v>
          </cell>
          <cell r="B132" t="str">
            <v>Dirección Administrativa y Financiera</v>
          </cell>
          <cell r="C132" t="str">
            <v>Director Administrativa y Financiera</v>
          </cell>
          <cell r="D132" t="str">
            <v>Juan Carlos Sanchez Mera</v>
          </cell>
          <cell r="E132" t="str">
            <v>P1 -  ÉTICA, BUEN GOBIERNO Y TRANSPARENCIA</v>
          </cell>
          <cell r="F132" t="str">
            <v>P 105  
Modernizar la infraestructura física de la Administración Distrital</v>
          </cell>
          <cell r="G132" t="str">
            <v>P105A1 Elaborar el plan de articulación con las entidades distritales, para la modernización de la infraestructura física de la Administración Distrital y coadyudar en la implementación.</v>
          </cell>
          <cell r="H132" t="str">
            <v>Dotar 80% de espacios de la Secretaría General de acuerdo a las solicitudes</v>
          </cell>
          <cell r="I132" t="str">
            <v>% de espacios dotados con bienes muebles</v>
          </cell>
          <cell r="J132" t="e">
            <v>#REF!</v>
          </cell>
          <cell r="K132" t="e">
            <v>#REF!</v>
          </cell>
          <cell r="L132" t="e">
            <v>#REF!</v>
          </cell>
          <cell r="M132">
            <v>2016</v>
          </cell>
          <cell r="N132">
            <v>0.03</v>
          </cell>
          <cell r="O132">
            <v>0.9</v>
          </cell>
          <cell r="P132" t="e">
            <v>#REF!</v>
          </cell>
          <cell r="Q132" t="e">
            <v>#REF!</v>
          </cell>
          <cell r="R132" t="e">
            <v>#REF!</v>
          </cell>
          <cell r="S132" t="e">
            <v>#REF!</v>
          </cell>
          <cell r="T132">
            <v>0</v>
          </cell>
          <cell r="U132">
            <v>3</v>
          </cell>
          <cell r="V132">
            <v>1</v>
          </cell>
          <cell r="W132">
            <v>3</v>
          </cell>
          <cell r="X132">
            <v>0.7</v>
          </cell>
          <cell r="Y132">
            <v>3</v>
          </cell>
          <cell r="Z132">
            <v>1</v>
          </cell>
          <cell r="AA132">
            <v>3</v>
          </cell>
          <cell r="AB132">
            <v>2.7</v>
          </cell>
          <cell r="AC132">
            <v>3</v>
          </cell>
          <cell r="AD132">
            <v>0</v>
          </cell>
          <cell r="AE132">
            <v>0.33333333333333331</v>
          </cell>
          <cell r="AF132">
            <v>0.23333333333333331</v>
          </cell>
          <cell r="AG132">
            <v>0.33333333333333331</v>
          </cell>
          <cell r="AH132">
            <v>0.33333333333333331</v>
          </cell>
          <cell r="AI132" t="e">
            <v>#DIV/0!</v>
          </cell>
          <cell r="AJ132">
            <v>1.3333333333333333</v>
          </cell>
          <cell r="AK132">
            <v>0.93333333333333324</v>
          </cell>
          <cell r="AL132">
            <v>1.1111111111111112</v>
          </cell>
          <cell r="AM132">
            <v>1.125</v>
          </cell>
          <cell r="AN132" t="e">
            <v>#DIV/0!</v>
          </cell>
          <cell r="AO132" t="str">
            <v>Sobresaliente</v>
          </cell>
          <cell r="AP132" t="str">
            <v>Sobresaliente</v>
          </cell>
          <cell r="AQ132" t="str">
            <v>Sobresaliente</v>
          </cell>
          <cell r="AR132" t="str">
            <v>Sobresaliente</v>
          </cell>
          <cell r="AS132">
            <v>0.8</v>
          </cell>
          <cell r="AT132">
            <v>0.8</v>
          </cell>
          <cell r="AU132">
            <v>0.8</v>
          </cell>
          <cell r="AV132" t="str">
            <v xml:space="preserve"> </v>
          </cell>
          <cell r="AW132" t="str">
            <v>Dotación de bienes muebles para la Secretaría General</v>
          </cell>
          <cell r="AX132" t="str">
            <v>• Dotar a la Secretaría General de la maquinaria y equipos tecnológicos no informáticos
• Dotar las instalaciones de mobiliario y enseres necesarios para el funcionamiento de la entidad
• Renovar el parque automotor</v>
          </cell>
          <cell r="AY132" t="str">
            <v>Trimestral</v>
          </cell>
          <cell r="AZ132" t="str">
            <v>Constante</v>
          </cell>
          <cell r="BA132" t="str">
            <v>Porcentaje</v>
          </cell>
          <cell r="BB132" t="str">
            <v>No Acumulativa</v>
          </cell>
          <cell r="BC132" t="str">
            <v>Eficacia</v>
          </cell>
          <cell r="BD132" t="str">
            <v>Resultado</v>
          </cell>
          <cell r="BE132" t="str">
            <v>Gestión de recursos físicos</v>
          </cell>
          <cell r="BF132" t="str">
            <v xml:space="preserve">  </v>
          </cell>
          <cell r="BG132" t="str">
            <v xml:space="preserve">   </v>
          </cell>
          <cell r="BH132" t="str">
            <v>X</v>
          </cell>
          <cell r="BJ132" t="str">
            <v>X</v>
          </cell>
          <cell r="BK132">
            <v>0.8</v>
          </cell>
          <cell r="BM132">
            <v>0</v>
          </cell>
          <cell r="BN132" t="str">
            <v>Subsecretaría Corporativa</v>
          </cell>
          <cell r="BQ132">
            <v>1</v>
          </cell>
        </row>
        <row r="133">
          <cell r="A133">
            <v>116</v>
          </cell>
          <cell r="B133" t="str">
            <v>Dirección Administrativa y Financiera</v>
          </cell>
          <cell r="C133" t="str">
            <v>Director Administrativa y Financiera</v>
          </cell>
          <cell r="D133" t="str">
            <v>Juan Carlos Sanchez Mera</v>
          </cell>
          <cell r="E133" t="str">
            <v>P1 -  ÉTICA, BUEN GOBIERNO Y TRANSPARENCIA</v>
          </cell>
          <cell r="F133" t="str">
            <v>P 105  
Modernizar la infraestructura física de la Administración Distrital</v>
          </cell>
          <cell r="G133" t="str">
            <v>P105A1 Elaborar el plan de articulación con las entidades distritales, para la modernización de la infraestructura física de la Administración Distrital y coadyudar en la implementación.</v>
          </cell>
          <cell r="H133" t="str">
            <v>Realizar el 100% de los mantenimientos priorizados de la infraestructura de la Secretaria General</v>
          </cell>
          <cell r="I133" t="str">
            <v>Porcentaje de mantenimientos preventivos realizados</v>
          </cell>
          <cell r="J133" t="e">
            <v>#REF!</v>
          </cell>
          <cell r="K133" t="e">
            <v>#REF!</v>
          </cell>
          <cell r="L133" t="e">
            <v>#REF!</v>
          </cell>
          <cell r="M133">
            <v>2016</v>
          </cell>
          <cell r="N133">
            <v>0.8</v>
          </cell>
          <cell r="O133">
            <v>1.1399999999999999</v>
          </cell>
          <cell r="P133" t="e">
            <v>#REF!</v>
          </cell>
          <cell r="Q133" t="e">
            <v>#REF!</v>
          </cell>
          <cell r="R133" t="e">
            <v>#REF!</v>
          </cell>
          <cell r="S133" t="e">
            <v>#REF!</v>
          </cell>
          <cell r="T133">
            <v>56</v>
          </cell>
          <cell r="U133">
            <v>180</v>
          </cell>
          <cell r="V133">
            <v>57</v>
          </cell>
          <cell r="W133">
            <v>180</v>
          </cell>
          <cell r="X133">
            <v>47</v>
          </cell>
          <cell r="Y133">
            <v>180</v>
          </cell>
          <cell r="Z133">
            <v>46</v>
          </cell>
          <cell r="AA133">
            <v>180</v>
          </cell>
          <cell r="AB133">
            <v>206</v>
          </cell>
          <cell r="AC133">
            <v>180</v>
          </cell>
          <cell r="AD133">
            <v>0.31111111111111112</v>
          </cell>
          <cell r="AE133">
            <v>0.31666666666666665</v>
          </cell>
          <cell r="AF133">
            <v>0.26111111111111113</v>
          </cell>
          <cell r="AG133">
            <v>0.25555555555555554</v>
          </cell>
          <cell r="AH133">
            <v>0.25555555555555554</v>
          </cell>
          <cell r="AI133">
            <v>1.4141414141414141</v>
          </cell>
          <cell r="AJ133">
            <v>1.4393939393939392</v>
          </cell>
          <cell r="AK133">
            <v>1.1868686868686869</v>
          </cell>
          <cell r="AL133">
            <v>1.0648148148148149</v>
          </cell>
          <cell r="AM133">
            <v>1.2716049382716048</v>
          </cell>
          <cell r="AN133" t="str">
            <v>Sobresaliente</v>
          </cell>
          <cell r="AO133" t="str">
            <v>Sobresaliente</v>
          </cell>
          <cell r="AP133" t="str">
            <v>Sobresaliente</v>
          </cell>
          <cell r="AQ133" t="str">
            <v>Sobresaliente</v>
          </cell>
          <cell r="AR133" t="str">
            <v>Sobresaliente</v>
          </cell>
          <cell r="AS133">
            <v>1</v>
          </cell>
          <cell r="AT133">
            <v>1</v>
          </cell>
          <cell r="AU133">
            <v>1</v>
          </cell>
          <cell r="AV133" t="str">
            <v xml:space="preserve"> </v>
          </cell>
          <cell r="AW133" t="str">
            <v>Servicio de mantenimiento preventivo</v>
          </cell>
          <cell r="AX133" t="str">
            <v>• Adquirir los insumos para hacer los mantenimientos correspondientes
• Llevar a cabo las actividades de planeación, ejecución, seguimiento y control del proyecto
• Mantener actualizados los  inventarios</v>
          </cell>
          <cell r="AY133" t="str">
            <v>Trimestral</v>
          </cell>
          <cell r="AZ133" t="str">
            <v>Creciente</v>
          </cell>
          <cell r="BA133" t="str">
            <v>Porcentaje</v>
          </cell>
          <cell r="BB133" t="str">
            <v>Acumulativa</v>
          </cell>
          <cell r="BC133" t="str">
            <v>Eficacia</v>
          </cell>
          <cell r="BD133" t="str">
            <v>Resultado</v>
          </cell>
          <cell r="BE133" t="str">
            <v>Gestión de recursos físicos</v>
          </cell>
          <cell r="BF133" t="str">
            <v>X</v>
          </cell>
          <cell r="BG133" t="str">
            <v xml:space="preserve">   </v>
          </cell>
          <cell r="BH133" t="str">
            <v>X</v>
          </cell>
          <cell r="BJ133" t="str">
            <v>X</v>
          </cell>
          <cell r="BK133">
            <v>1</v>
          </cell>
          <cell r="BM133">
            <v>0</v>
          </cell>
          <cell r="BN133" t="str">
            <v>Subsecretaría Corporativa</v>
          </cell>
          <cell r="BO133">
            <v>1</v>
          </cell>
          <cell r="BQ133">
            <v>1</v>
          </cell>
        </row>
        <row r="134">
          <cell r="A134">
            <v>117</v>
          </cell>
          <cell r="B134" t="str">
            <v>Dirección Administrativa y Financiera</v>
          </cell>
          <cell r="C134" t="str">
            <v>Director Administrativa y Financiera</v>
          </cell>
          <cell r="D134" t="str">
            <v>Juan Carlos Sanchez Mera</v>
          </cell>
          <cell r="E134" t="str">
            <v>P1 -  ÉTICA, BUEN GOBIERNO Y TRANSPARENCIA</v>
          </cell>
          <cell r="F134" t="str">
            <v>P 105  
Modernizar la infraestructura física de la Administración Distrital</v>
          </cell>
          <cell r="G134" t="str">
            <v>P105A1 Elaborar el plan de articulación con las entidades distritales, para la modernización de la infraestructura física de la Administración Distrital y coadyudar en la implementación.</v>
          </cell>
          <cell r="H134" t="str">
            <v>Conservar y adecuar 3 espacios de la Secretaría General</v>
          </cell>
          <cell r="I134" t="str">
            <v>Espacios conservados y adecuados</v>
          </cell>
          <cell r="J134" t="e">
            <v>#REF!</v>
          </cell>
          <cell r="K134" t="e">
            <v>#REF!</v>
          </cell>
          <cell r="L134" t="e">
            <v>#REF!</v>
          </cell>
          <cell r="M134">
            <v>2016</v>
          </cell>
          <cell r="N134">
            <v>0</v>
          </cell>
          <cell r="O134">
            <v>1</v>
          </cell>
          <cell r="P134" t="e">
            <v>#REF!</v>
          </cell>
          <cell r="Q134" t="e">
            <v>#REF!</v>
          </cell>
          <cell r="R134" t="e">
            <v>#REF!</v>
          </cell>
          <cell r="S134" t="e">
            <v>#REF!</v>
          </cell>
          <cell r="T134">
            <v>0</v>
          </cell>
          <cell r="U134">
            <v>0</v>
          </cell>
          <cell r="V134">
            <v>0</v>
          </cell>
          <cell r="W134">
            <v>0</v>
          </cell>
          <cell r="X134">
            <v>0</v>
          </cell>
          <cell r="Y134">
            <v>0</v>
          </cell>
          <cell r="Z134">
            <v>1</v>
          </cell>
          <cell r="AA134">
            <v>0</v>
          </cell>
          <cell r="AB134">
            <v>1</v>
          </cell>
          <cell r="AC134">
            <v>0</v>
          </cell>
          <cell r="AD134" t="e">
            <v>#DIV/0!</v>
          </cell>
          <cell r="AE134" t="e">
            <v>#DIV/0!</v>
          </cell>
          <cell r="AF134" t="e">
            <v>#DIV/0!</v>
          </cell>
          <cell r="AG134" t="e">
            <v>#DIV/0!</v>
          </cell>
          <cell r="AH134" t="e">
            <v>#DIV/0!</v>
          </cell>
          <cell r="AI134" t="e">
            <v>#DIV/0!</v>
          </cell>
          <cell r="AJ134" t="e">
            <v>#DIV/0!</v>
          </cell>
          <cell r="AK134" t="e">
            <v>#DIV/0!</v>
          </cell>
          <cell r="AL134" t="e">
            <v>#DIV/0!</v>
          </cell>
          <cell r="AM134" t="e">
            <v>#DIV/0!</v>
          </cell>
          <cell r="AN134" t="e">
            <v>#DIV/0!</v>
          </cell>
          <cell r="AO134" t="e">
            <v>#DIV/0!</v>
          </cell>
          <cell r="AP134" t="e">
            <v>#DIV/0!</v>
          </cell>
          <cell r="AQ134" t="e">
            <v>#DIV/0!</v>
          </cell>
          <cell r="AR134" t="e">
            <v>#DIV/0!</v>
          </cell>
          <cell r="AS134">
            <v>1</v>
          </cell>
          <cell r="AT134">
            <v>2.5</v>
          </cell>
          <cell r="AU134">
            <v>3</v>
          </cell>
          <cell r="AV134" t="str">
            <v xml:space="preserve"> </v>
          </cell>
          <cell r="AW134" t="str">
            <v>Mejoramiento de espacios de la Secretaría General</v>
          </cell>
          <cell r="AX134" t="str">
            <v>• Diseñar e implementar los planes de adecuación y conservación de la infraestructura física de la entidad
• Llevar a cabo y hacer seguimiento y control a las obras de adecuación y conservación de la Secretaría General</v>
          </cell>
          <cell r="AY134" t="str">
            <v>Trimestral</v>
          </cell>
          <cell r="AZ134" t="str">
            <v>Creciente</v>
          </cell>
          <cell r="BA134" t="str">
            <v>Porcentaje</v>
          </cell>
          <cell r="BB134" t="str">
            <v>Acumulativa</v>
          </cell>
          <cell r="BC134" t="str">
            <v>Eficacia</v>
          </cell>
          <cell r="BD134" t="str">
            <v>Resultado</v>
          </cell>
          <cell r="BE134" t="str">
            <v>Gestión de recursos físicos</v>
          </cell>
          <cell r="BF134" t="str">
            <v xml:space="preserve">  </v>
          </cell>
          <cell r="BG134" t="str">
            <v xml:space="preserve">   </v>
          </cell>
          <cell r="BH134" t="str">
            <v>X</v>
          </cell>
          <cell r="BJ134" t="str">
            <v>X</v>
          </cell>
          <cell r="BK134">
            <v>1</v>
          </cell>
          <cell r="BM134">
            <v>0</v>
          </cell>
          <cell r="BN134" t="str">
            <v>Subsecretaría Corporativa</v>
          </cell>
          <cell r="BQ134">
            <v>1</v>
          </cell>
        </row>
        <row r="135">
          <cell r="A135">
            <v>118</v>
          </cell>
          <cell r="B135" t="str">
            <v>Dirección Administrativa y Financiera</v>
          </cell>
          <cell r="C135" t="str">
            <v>Director Administrativa y Financiera</v>
          </cell>
          <cell r="D135" t="str">
            <v>Juan Carlos Sanchez Mera</v>
          </cell>
          <cell r="E135" t="str">
            <v>P3 -  EFICIENCIA</v>
          </cell>
          <cell r="F135" t="str">
            <v>P 302
Mejorar la calidad y oportunidad de la ejecución presupuestal y de cumplimiento de metas, afianzando la austeridad y la eficiencia en el uso de los recursos como conductas distintivas de nuestra cultura institucional.</v>
          </cell>
          <cell r="G135" t="str">
            <v>P302A3 Implementar estrategias internas de austeridad y eficiencia en el uso de recursos</v>
          </cell>
          <cell r="I135" t="str">
            <v>% de implementación del Plan de Acción del PIGA 2017</v>
          </cell>
          <cell r="J135" t="e">
            <v>#REF!</v>
          </cell>
          <cell r="K135" t="e">
            <v>#REF!</v>
          </cell>
          <cell r="L135" t="e">
            <v>#REF!</v>
          </cell>
          <cell r="M135">
            <v>2016</v>
          </cell>
          <cell r="N135" t="e">
            <v>#REF!</v>
          </cell>
          <cell r="O135">
            <v>1</v>
          </cell>
          <cell r="P135" t="e">
            <v>#REF!</v>
          </cell>
          <cell r="Q135" t="e">
            <v>#REF!</v>
          </cell>
          <cell r="R135" t="e">
            <v>#REF!</v>
          </cell>
          <cell r="S135" t="e">
            <v>#REF!</v>
          </cell>
          <cell r="T135">
            <v>10</v>
          </cell>
          <cell r="U135">
            <v>100</v>
          </cell>
          <cell r="V135">
            <v>35</v>
          </cell>
          <cell r="W135">
            <v>100</v>
          </cell>
          <cell r="X135">
            <v>25</v>
          </cell>
          <cell r="Y135">
            <v>100</v>
          </cell>
          <cell r="Z135">
            <v>27</v>
          </cell>
          <cell r="AA135">
            <v>100</v>
          </cell>
          <cell r="AB135">
            <v>97</v>
          </cell>
          <cell r="AC135">
            <v>100</v>
          </cell>
          <cell r="AD135">
            <v>0.1</v>
          </cell>
          <cell r="AE135">
            <v>0.35</v>
          </cell>
          <cell r="AF135">
            <v>0.25</v>
          </cell>
          <cell r="AG135">
            <v>0.27</v>
          </cell>
          <cell r="AH135">
            <v>0.27</v>
          </cell>
          <cell r="AI135">
            <v>1</v>
          </cell>
          <cell r="AJ135">
            <v>1.1666666666666667</v>
          </cell>
          <cell r="AK135">
            <v>0.83333333333333337</v>
          </cell>
          <cell r="AL135">
            <v>0.90000000000000013</v>
          </cell>
          <cell r="AM135">
            <v>0.97</v>
          </cell>
          <cell r="AN135" t="str">
            <v>Sobresaliente</v>
          </cell>
          <cell r="AO135" t="str">
            <v>Sobresaliente</v>
          </cell>
          <cell r="AP135" t="str">
            <v>Satisfactorio</v>
          </cell>
          <cell r="AQ135" t="str">
            <v>Sobresaliente</v>
          </cell>
          <cell r="AR135" t="str">
            <v>Sobresaliente</v>
          </cell>
          <cell r="AS135">
            <v>1</v>
          </cell>
          <cell r="AT135">
            <v>1</v>
          </cell>
          <cell r="AU135">
            <v>1</v>
          </cell>
          <cell r="AV135" t="str">
            <v xml:space="preserve"> </v>
          </cell>
          <cell r="AW135" t="str">
            <v>Plan de acción - PIGA</v>
          </cell>
          <cell r="AX135" t="str">
            <v>• Planear, ejecutar y hacer seguimiento al Plan de acción establecido para la Secretaría General</v>
          </cell>
          <cell r="AY135" t="str">
            <v>Trimestral</v>
          </cell>
          <cell r="AZ135" t="str">
            <v>Constante</v>
          </cell>
          <cell r="BA135" t="str">
            <v>Porcentaje</v>
          </cell>
          <cell r="BB135" t="str">
            <v>No Acumulativa</v>
          </cell>
          <cell r="BC135" t="str">
            <v>Eficacia</v>
          </cell>
          <cell r="BD135" t="str">
            <v>Resultado</v>
          </cell>
          <cell r="BE135" t="str">
            <v>Gestión de servicios administrativos</v>
          </cell>
          <cell r="BF135" t="str">
            <v xml:space="preserve">  </v>
          </cell>
          <cell r="BG135" t="str">
            <v xml:space="preserve">   </v>
          </cell>
          <cell r="BH135" t="str">
            <v xml:space="preserve">   </v>
          </cell>
          <cell r="BK135">
            <v>1</v>
          </cell>
          <cell r="BM135">
            <v>0</v>
          </cell>
          <cell r="BN135" t="str">
            <v>Subsecretaría Corporativa</v>
          </cell>
        </row>
        <row r="136">
          <cell r="A136">
            <v>119</v>
          </cell>
          <cell r="B136" t="str">
            <v>Dirección Administrativa y Financiera</v>
          </cell>
          <cell r="C136" t="str">
            <v>Director Administrativa y Financiera</v>
          </cell>
          <cell r="D136" t="str">
            <v>Juan Carlos Sanchez Mera</v>
          </cell>
          <cell r="E136" t="str">
            <v>P3 -  EFICIENCIA</v>
          </cell>
          <cell r="F136" t="str">
            <v>P 302
Mejorar la calidad y oportunidad de la ejecución presupuestal y de cumplimiento de metas, afianzando la austeridad y la eficiencia en el uso de los recursos como conductas distintivas de nuestra cultura institucional.</v>
          </cell>
          <cell r="G136" t="str">
            <v>P302A1 Desarrollar e implementar una estrategia metodológica para programación,  priorización y seguimiento presupuestal</v>
          </cell>
          <cell r="I136" t="str">
            <v xml:space="preserve">Porcentaje de ejecución presupuestal </v>
          </cell>
          <cell r="J136" t="e">
            <v>#REF!</v>
          </cell>
          <cell r="K136" t="e">
            <v>#REF!</v>
          </cell>
          <cell r="L136" t="e">
            <v>#REF!</v>
          </cell>
          <cell r="N136" t="e">
            <v>#REF!</v>
          </cell>
          <cell r="O136">
            <v>1</v>
          </cell>
          <cell r="P136" t="e">
            <v>#REF!</v>
          </cell>
          <cell r="Q136" t="e">
            <v>#REF!</v>
          </cell>
          <cell r="R136" t="e">
            <v>#REF!</v>
          </cell>
          <cell r="S136" t="e">
            <v>#REF!</v>
          </cell>
          <cell r="T136">
            <v>5409482781.7800007</v>
          </cell>
          <cell r="U136">
            <v>16392372066</v>
          </cell>
          <cell r="V136">
            <v>8739842334</v>
          </cell>
          <cell r="W136">
            <v>16392372066</v>
          </cell>
          <cell r="X136">
            <v>11839381846</v>
          </cell>
          <cell r="Y136">
            <v>17565813540</v>
          </cell>
          <cell r="Z136">
            <v>16092531992</v>
          </cell>
          <cell r="AA136">
            <v>16392372066</v>
          </cell>
          <cell r="AB136">
            <v>42081238953.779999</v>
          </cell>
          <cell r="AC136">
            <v>16685732434.5</v>
          </cell>
          <cell r="AD136">
            <v>0.33</v>
          </cell>
          <cell r="AE136">
            <v>0.53316520018037028</v>
          </cell>
          <cell r="AF136">
            <v>0.67400133896673486</v>
          </cell>
          <cell r="AG136">
            <v>0.98170856098234194</v>
          </cell>
          <cell r="AH136">
            <v>0.98170856098234194</v>
          </cell>
          <cell r="AI136">
            <v>1.32</v>
          </cell>
          <cell r="AJ136">
            <v>1.0663304003607406</v>
          </cell>
          <cell r="AK136">
            <v>0.89866845195564649</v>
          </cell>
          <cell r="AL136">
            <v>0.98170856098234194</v>
          </cell>
          <cell r="AM136">
            <v>2.5219893174585111</v>
          </cell>
          <cell r="AN136" t="str">
            <v>Sobresaliente</v>
          </cell>
          <cell r="AO136" t="str">
            <v>Sobresaliente</v>
          </cell>
          <cell r="AP136" t="str">
            <v>Satisfactorio</v>
          </cell>
          <cell r="AQ136" t="str">
            <v>Sobresaliente</v>
          </cell>
          <cell r="AR136" t="str">
            <v>Sobresaliente</v>
          </cell>
          <cell r="AS136">
            <v>1</v>
          </cell>
          <cell r="AT136">
            <v>1</v>
          </cell>
          <cell r="AU136">
            <v>1</v>
          </cell>
          <cell r="AV136" t="str">
            <v xml:space="preserve"> </v>
          </cell>
          <cell r="AW136" t="str">
            <v>Ejecución presupuestal.</v>
          </cell>
          <cell r="AX136" t="str">
            <v>• Realizar seguimientos cada mes de la ejecución presupuestal.
Crear planes de contingencia.</v>
          </cell>
          <cell r="AY136" t="str">
            <v>Trimestral</v>
          </cell>
          <cell r="AZ136" t="str">
            <v>Creciente</v>
          </cell>
          <cell r="BA136" t="str">
            <v>Porcentaje</v>
          </cell>
          <cell r="BB136" t="str">
            <v>No Acumulativa</v>
          </cell>
          <cell r="BC136" t="str">
            <v>Eficacia</v>
          </cell>
          <cell r="BD136" t="str">
            <v>Resultado</v>
          </cell>
          <cell r="BE136" t="str">
            <v>Gestión de servicios administrativos</v>
          </cell>
          <cell r="BF136" t="str">
            <v xml:space="preserve">  </v>
          </cell>
          <cell r="BG136" t="str">
            <v xml:space="preserve">   </v>
          </cell>
          <cell r="BH136" t="str">
            <v xml:space="preserve">   </v>
          </cell>
          <cell r="BK136">
            <v>1</v>
          </cell>
          <cell r="BM136">
            <v>0</v>
          </cell>
          <cell r="BN136" t="str">
            <v>Subsecretaría Corporativa</v>
          </cell>
        </row>
        <row r="137">
          <cell r="A137">
            <v>120</v>
          </cell>
          <cell r="B137" t="str">
            <v>Dirección Administrativa y Financiera</v>
          </cell>
          <cell r="C137" t="str">
            <v>Director Administrativa y Financiera</v>
          </cell>
          <cell r="D137" t="str">
            <v>Juan Carlos Sanchez Mera</v>
          </cell>
          <cell r="E137" t="str">
            <v>P5 -  CAPITAL ESTRATÉGICO - COMUNICACIONES</v>
          </cell>
          <cell r="F137" t="str">
            <v xml:space="preserve">P 501
Convertir la Secretaría General en un gran lugar  para trabajar </v>
          </cell>
          <cell r="G137" t="str">
            <v>P501A1 Diseñar una estrategia de transformación cultural y liderazgo dirigida a los servidores de la Secretaría General</v>
          </cell>
          <cell r="I137" t="str">
            <v>% de Implementación del Plan de Seguridad Vial</v>
          </cell>
          <cell r="J137" t="e">
            <v>#REF!</v>
          </cell>
          <cell r="K137" t="e">
            <v>#REF!</v>
          </cell>
          <cell r="L137" t="e">
            <v>#REF!</v>
          </cell>
          <cell r="M137">
            <v>2016</v>
          </cell>
          <cell r="N137" t="e">
            <v>#REF!</v>
          </cell>
          <cell r="O137">
            <v>1</v>
          </cell>
          <cell r="P137" t="e">
            <v>#REF!</v>
          </cell>
          <cell r="Q137" t="e">
            <v>#REF!</v>
          </cell>
          <cell r="R137" t="e">
            <v>#REF!</v>
          </cell>
          <cell r="S137" t="e">
            <v>#REF!</v>
          </cell>
          <cell r="T137">
            <v>15</v>
          </cell>
          <cell r="U137">
            <v>100</v>
          </cell>
          <cell r="V137">
            <v>25</v>
          </cell>
          <cell r="W137">
            <v>100</v>
          </cell>
          <cell r="X137">
            <v>30</v>
          </cell>
          <cell r="Y137">
            <v>100</v>
          </cell>
          <cell r="Z137">
            <v>29</v>
          </cell>
          <cell r="AA137">
            <v>100</v>
          </cell>
          <cell r="AB137">
            <v>99</v>
          </cell>
          <cell r="AC137">
            <v>100</v>
          </cell>
          <cell r="AD137">
            <v>0.15</v>
          </cell>
          <cell r="AE137">
            <v>0.25</v>
          </cell>
          <cell r="AF137">
            <v>0.3</v>
          </cell>
          <cell r="AG137">
            <v>0.28999999999999998</v>
          </cell>
          <cell r="AH137">
            <v>0.28999999999999998</v>
          </cell>
          <cell r="AI137">
            <v>1</v>
          </cell>
          <cell r="AJ137">
            <v>1</v>
          </cell>
          <cell r="AK137">
            <v>1</v>
          </cell>
          <cell r="AL137">
            <v>0.96666666666666667</v>
          </cell>
          <cell r="AM137">
            <v>0.99</v>
          </cell>
          <cell r="AN137" t="str">
            <v>Sobresaliente</v>
          </cell>
          <cell r="AO137" t="str">
            <v>Sobresaliente</v>
          </cell>
          <cell r="AP137" t="str">
            <v>Sobresaliente</v>
          </cell>
          <cell r="AQ137" t="str">
            <v>Sobresaliente</v>
          </cell>
          <cell r="AR137" t="str">
            <v>Sobresaliente</v>
          </cell>
          <cell r="AS137">
            <v>1</v>
          </cell>
          <cell r="AT137">
            <v>1</v>
          </cell>
          <cell r="AU137">
            <v>1</v>
          </cell>
          <cell r="AV137" t="str">
            <v xml:space="preserve"> </v>
          </cell>
          <cell r="AW137" t="str">
            <v>Plan de Seguridad Vial Implementado.</v>
          </cell>
          <cell r="AX137" t="str">
            <v>• Adecuar e implementar el Plan estratégico de Seguridad vial.</v>
          </cell>
          <cell r="AY137" t="str">
            <v>Trimestral</v>
          </cell>
          <cell r="AZ137" t="str">
            <v>Constante</v>
          </cell>
          <cell r="BA137" t="str">
            <v>Porcentaje</v>
          </cell>
          <cell r="BB137" t="str">
            <v>No Acumulativa</v>
          </cell>
          <cell r="BC137" t="str">
            <v>Eficacia</v>
          </cell>
          <cell r="BD137" t="str">
            <v>Resultado</v>
          </cell>
          <cell r="BE137" t="str">
            <v>Gestión de servicios administrativos</v>
          </cell>
          <cell r="BF137" t="str">
            <v xml:space="preserve">  </v>
          </cell>
          <cell r="BG137" t="str">
            <v xml:space="preserve">   </v>
          </cell>
          <cell r="BH137" t="str">
            <v xml:space="preserve">   </v>
          </cell>
          <cell r="BK137">
            <v>1</v>
          </cell>
          <cell r="BM137">
            <v>0</v>
          </cell>
          <cell r="BN137" t="str">
            <v>Subsecretaría Corporativa</v>
          </cell>
        </row>
        <row r="138">
          <cell r="A138" t="str">
            <v>120A</v>
          </cell>
          <cell r="B138" t="str">
            <v>Dirección Administrativa y Financiera</v>
          </cell>
          <cell r="C138" t="str">
            <v>Director Administrativa y Financiera</v>
          </cell>
          <cell r="D138" t="str">
            <v>Juan Carlos Sanchez Mera</v>
          </cell>
          <cell r="E138" t="str">
            <v>P3 -  EFICIENCIA</v>
          </cell>
          <cell r="F138" t="str">
            <v xml:space="preserve">P 301 
Lograr la excelencia en procesos de gestión y convertir a la Secretaría General en referente distrital </v>
          </cell>
          <cell r="G138" t="str">
            <v>P3O1A5 Monitorear el cumplimento de los objetivos estratégicos y metas institucionales de la Secretaría General</v>
          </cell>
          <cell r="H138" t="str">
            <v>Acompañar al 100% de las dependencias en la formulación y seguimiento técnico, financiero y administrativo de la planeación institucional y la ejecución de los proyectos de inversión</v>
          </cell>
          <cell r="I138" t="str">
            <v>Acompañar al 100% de las dependencias en la formulación y seguimiento técnico, financiero y administrativo de la planeación institucional y la ejecución de los proyectos de inversión</v>
          </cell>
          <cell r="N138">
            <v>0</v>
          </cell>
          <cell r="O138">
            <v>0</v>
          </cell>
          <cell r="AS138">
            <v>1</v>
          </cell>
          <cell r="AT138">
            <v>1</v>
          </cell>
          <cell r="AU138">
            <v>1</v>
          </cell>
          <cell r="AV138" t="str">
            <v>Se realiza propuesta en las columnas AX-BA según la información registrada en SEGPLAN</v>
          </cell>
          <cell r="AW138" t="str">
            <v>Dependencias acompañadas</v>
          </cell>
          <cell r="AX138" t="str">
            <v>Realizar el acompañamiento a  las dependencias en el seguimiento fiinanciero y administrativo de la ejecución de los proyectos de inversión</v>
          </cell>
          <cell r="AY138" t="str">
            <v>Trimestral</v>
          </cell>
          <cell r="AZ138" t="str">
            <v>Constante</v>
          </cell>
          <cell r="BA138" t="str">
            <v>Porcentaje</v>
          </cell>
          <cell r="BB138" t="str">
            <v>No acumulativa</v>
          </cell>
          <cell r="BH138" t="str">
            <v>X</v>
          </cell>
          <cell r="BJ138" t="str">
            <v>X</v>
          </cell>
          <cell r="BK138">
            <v>1</v>
          </cell>
          <cell r="BN138" t="str">
            <v>Subsecretaría Corporativa</v>
          </cell>
          <cell r="BQ138">
            <v>1</v>
          </cell>
        </row>
        <row r="139">
          <cell r="A139" t="str">
            <v>120B</v>
          </cell>
          <cell r="B139" t="str">
            <v>Dirección Administrativa y Financiera</v>
          </cell>
          <cell r="C139" t="str">
            <v>Director Administrativa y Financiera</v>
          </cell>
          <cell r="D139" t="str">
            <v>Juan Carlos Sanchez Mera</v>
          </cell>
          <cell r="E139" t="str">
            <v>P3 -  EFICIENCIA</v>
          </cell>
          <cell r="F139" t="str">
            <v>P 302
Mejorar la calidad y oportunidad de la ejecución presupuestal y de cumplimiento de metas, afianzando la austeridad y la eficiencia en el uso de los recursos como conductas distintivas de nuestra cultura institucional.</v>
          </cell>
          <cell r="G139" t="str">
            <v>P302A3 Implementar estrategias internas de austeridad y eficiencia en el uso de recursos</v>
          </cell>
          <cell r="I139" t="str">
            <v>% de implementación del Plan de Acción del PIGA 2018</v>
          </cell>
          <cell r="AS139">
            <v>1</v>
          </cell>
          <cell r="AT139">
            <v>1</v>
          </cell>
          <cell r="AU139">
            <v>1</v>
          </cell>
          <cell r="AV139" t="str">
            <v>Se realiza propuesta en las columnas AX-AZ</v>
          </cell>
          <cell r="AW139" t="str">
            <v>PIGA</v>
          </cell>
          <cell r="AX139" t="str">
            <v>• Planear, ejecutar y hacer seguimiento al Plan de acción establecido para la Secretaría General</v>
          </cell>
          <cell r="AY139" t="str">
            <v xml:space="preserve">Trimestral </v>
          </cell>
          <cell r="AZ139" t="str">
            <v>Constante</v>
          </cell>
          <cell r="BA139" t="str">
            <v>Porcentaje</v>
          </cell>
          <cell r="BG139" t="str">
            <v>X</v>
          </cell>
          <cell r="BI139" t="str">
            <v>X</v>
          </cell>
          <cell r="BJ139" t="str">
            <v>X</v>
          </cell>
          <cell r="BK139">
            <v>1</v>
          </cell>
          <cell r="BN139" t="str">
            <v>Subsecretaría Corporativa</v>
          </cell>
          <cell r="BP139">
            <v>1</v>
          </cell>
          <cell r="BR139">
            <v>1</v>
          </cell>
        </row>
        <row r="140">
          <cell r="A140">
            <v>121</v>
          </cell>
          <cell r="B140" t="str">
            <v>Subdirección Financiera</v>
          </cell>
          <cell r="C140" t="str">
            <v>Subdirector Financiera</v>
          </cell>
          <cell r="D140" t="str">
            <v>Luis Herrera</v>
          </cell>
          <cell r="E140" t="str">
            <v>P3 -  EFICIENCIA</v>
          </cell>
          <cell r="F140" t="str">
            <v>P 302
Mejorar la calidad y oportunidad de la ejecución presupuestal y de cumplimiento de metas, afianzando la austeridad y la eficiencia en el uso de los recursos como conductas distintivas de nuestra cultura institucional.</v>
          </cell>
          <cell r="G140" t="str">
            <v>P302A2 Capacitar a gerentes de proyecto en la programación y ejecución de recursos</v>
          </cell>
          <cell r="I140" t="str">
            <v>Jornadas de capacitación en programación y ejecución de recursos realizadas</v>
          </cell>
          <cell r="J140" t="str">
            <v>Jornadas de socializaciónrelacionadas a la programación y/o ejecución de recursos.</v>
          </cell>
          <cell r="K140" t="str">
            <v>Sumatoria módulos de capacitación realizadas</v>
          </cell>
          <cell r="L140">
            <v>0</v>
          </cell>
          <cell r="M140">
            <v>2016</v>
          </cell>
          <cell r="N140">
            <v>0</v>
          </cell>
          <cell r="O140">
            <v>3</v>
          </cell>
          <cell r="P140">
            <v>1</v>
          </cell>
          <cell r="Q140">
            <v>0</v>
          </cell>
          <cell r="R140">
            <v>1</v>
          </cell>
          <cell r="S140">
            <v>1</v>
          </cell>
          <cell r="T140">
            <v>1</v>
          </cell>
          <cell r="U140">
            <v>1</v>
          </cell>
          <cell r="V140">
            <v>0</v>
          </cell>
          <cell r="W140">
            <v>1</v>
          </cell>
          <cell r="X140">
            <v>3</v>
          </cell>
          <cell r="Y140">
            <v>1</v>
          </cell>
          <cell r="Z140">
            <v>1</v>
          </cell>
          <cell r="AA140">
            <v>1</v>
          </cell>
          <cell r="AB140">
            <v>5</v>
          </cell>
          <cell r="AC140">
            <v>1</v>
          </cell>
          <cell r="AD140">
            <v>1</v>
          </cell>
          <cell r="AE140">
            <v>0</v>
          </cell>
          <cell r="AF140">
            <v>3</v>
          </cell>
          <cell r="AG140">
            <v>1</v>
          </cell>
          <cell r="AH140">
            <v>1</v>
          </cell>
          <cell r="AI140">
            <v>1</v>
          </cell>
          <cell r="AJ140" t="e">
            <v>#DIV/0!</v>
          </cell>
          <cell r="AK140">
            <v>3</v>
          </cell>
          <cell r="AL140">
            <v>1</v>
          </cell>
          <cell r="AM140">
            <v>1.6666666666666667</v>
          </cell>
          <cell r="AN140" t="str">
            <v>Sobresaliente</v>
          </cell>
          <cell r="AO140" t="e">
            <v>#DIV/0!</v>
          </cell>
          <cell r="AP140" t="str">
            <v>Sobresaliente</v>
          </cell>
          <cell r="AQ140" t="str">
            <v>Sobresaliente</v>
          </cell>
          <cell r="AR140" t="str">
            <v>Sobresaliente</v>
          </cell>
          <cell r="AS140">
            <v>3</v>
          </cell>
          <cell r="AT140">
            <v>3</v>
          </cell>
          <cell r="AU140">
            <v>1</v>
          </cell>
          <cell r="AV140" t="str">
            <v xml:space="preserve"> </v>
          </cell>
          <cell r="AW140" t="str">
            <v>Jornadas de socialización frente a la programación y ejecución de recursos.</v>
          </cell>
          <cell r="AX140" t="str">
            <v>• Estructurar jornadas de socialización frente a la programación y ejecución de recursos. 
Preparar el material para las jornadas de socialización.
Desarrollar las jornadas de socialización.</v>
          </cell>
          <cell r="AY140" t="str">
            <v>Trimestral</v>
          </cell>
          <cell r="AZ140" t="str">
            <v>Suma</v>
          </cell>
          <cell r="BA140" t="str">
            <v>Número</v>
          </cell>
          <cell r="BB140" t="str">
            <v>Acumulativa</v>
          </cell>
          <cell r="BC140" t="str">
            <v xml:space="preserve">Eficacia </v>
          </cell>
          <cell r="BD140" t="str">
            <v>Resultado</v>
          </cell>
          <cell r="BE140" t="str">
            <v>PRESUPUESTO</v>
          </cell>
          <cell r="BF140" t="str">
            <v xml:space="preserve">  </v>
          </cell>
          <cell r="BG140" t="str">
            <v>X</v>
          </cell>
          <cell r="BH140" t="str">
            <v xml:space="preserve">   </v>
          </cell>
          <cell r="BJ140" t="str">
            <v>X</v>
          </cell>
          <cell r="BK140">
            <v>3</v>
          </cell>
          <cell r="BM140">
            <v>0</v>
          </cell>
          <cell r="BN140" t="str">
            <v>Subsecretaría Corporativa</v>
          </cell>
          <cell r="BP140">
            <v>1</v>
          </cell>
        </row>
        <row r="141">
          <cell r="A141">
            <v>122</v>
          </cell>
          <cell r="B141" t="str">
            <v>Subdirección Financiera</v>
          </cell>
          <cell r="C141" t="str">
            <v>Subdirector Financiera</v>
          </cell>
          <cell r="D141" t="str">
            <v>Luis Herrera</v>
          </cell>
          <cell r="E141" t="str">
            <v>P3 -  EFICIENCIA</v>
          </cell>
          <cell r="F141" t="str">
            <v>P 302
Mejorar la calidad y oportunidad de la ejecución presupuestal y de cumplimiento de metas, afianzando la austeridad y la eficiencia en el uso de los recursos como conductas distintivas de nuestra cultura institucional.</v>
          </cell>
          <cell r="G141" t="str">
            <v>P302A1 Desarrollar e implementar una estrategia metodológica para programación,  priorización y seguimiento presupuestal</v>
          </cell>
          <cell r="I141" t="str">
            <v>Lineamientos técnicos para la programación, priorización, ejecución y seguimiento de recursos financieros</v>
          </cell>
          <cell r="J141" t="str">
            <v>Lineamientos divulgados frente a programación y ejecución de recursos para la vigencia.</v>
          </cell>
          <cell r="K141" t="str">
            <v>Sumatoria de documentos de lineamientos frente a programación y ejecución de recursos socializados</v>
          </cell>
          <cell r="L141">
            <v>0</v>
          </cell>
          <cell r="M141">
            <v>2016</v>
          </cell>
          <cell r="N141">
            <v>0</v>
          </cell>
          <cell r="O141">
            <v>3</v>
          </cell>
          <cell r="P141">
            <v>2</v>
          </cell>
          <cell r="Q141">
            <v>0</v>
          </cell>
          <cell r="R141">
            <v>1</v>
          </cell>
          <cell r="S141">
            <v>0</v>
          </cell>
          <cell r="T141">
            <v>2</v>
          </cell>
          <cell r="U141">
            <v>1</v>
          </cell>
          <cell r="V141">
            <v>0</v>
          </cell>
          <cell r="W141">
            <v>1</v>
          </cell>
          <cell r="X141">
            <v>2</v>
          </cell>
          <cell r="Y141">
            <v>1</v>
          </cell>
          <cell r="Z141">
            <v>1</v>
          </cell>
          <cell r="AA141">
            <v>1</v>
          </cell>
          <cell r="AB141">
            <v>5</v>
          </cell>
          <cell r="AC141">
            <v>1</v>
          </cell>
          <cell r="AD141">
            <v>2</v>
          </cell>
          <cell r="AE141">
            <v>0</v>
          </cell>
          <cell r="AF141">
            <v>2</v>
          </cell>
          <cell r="AG141">
            <v>1</v>
          </cell>
          <cell r="AH141">
            <v>1</v>
          </cell>
          <cell r="AI141">
            <v>1</v>
          </cell>
          <cell r="AJ141" t="e">
            <v>#DIV/0!</v>
          </cell>
          <cell r="AK141">
            <v>2</v>
          </cell>
          <cell r="AL141" t="e">
            <v>#DIV/0!</v>
          </cell>
          <cell r="AM141">
            <v>1.6666666666666667</v>
          </cell>
          <cell r="AN141" t="str">
            <v>Sobresaliente</v>
          </cell>
          <cell r="AO141" t="e">
            <v>#DIV/0!</v>
          </cell>
          <cell r="AP141" t="str">
            <v>Sobresaliente</v>
          </cell>
          <cell r="AQ141" t="e">
            <v>#DIV/0!</v>
          </cell>
          <cell r="AR141" t="str">
            <v>Sobresaliente</v>
          </cell>
          <cell r="AS141">
            <v>3</v>
          </cell>
          <cell r="AT141">
            <v>3</v>
          </cell>
          <cell r="AU141">
            <v>1</v>
          </cell>
          <cell r="AV141" t="str">
            <v xml:space="preserve"> </v>
          </cell>
          <cell r="AW141" t="str">
            <v>Lineamientos frente a programación y ejecución de recursos para la vigencia.</v>
          </cell>
          <cell r="AX141" t="str">
            <v>• Circulares de lineamientos frente a la programación y ejecución de recursos financieros</v>
          </cell>
          <cell r="AY141" t="str">
            <v>Trimestral</v>
          </cell>
          <cell r="AZ141" t="str">
            <v>Suma</v>
          </cell>
          <cell r="BA141" t="str">
            <v>Número</v>
          </cell>
          <cell r="BB141" t="str">
            <v>Acumulativa</v>
          </cell>
          <cell r="BC141" t="str">
            <v xml:space="preserve">Eficacia </v>
          </cell>
          <cell r="BD141" t="str">
            <v>Resultado</v>
          </cell>
          <cell r="BE141" t="str">
            <v>PRESUPUESTO</v>
          </cell>
          <cell r="BF141" t="str">
            <v xml:space="preserve">  </v>
          </cell>
          <cell r="BG141" t="str">
            <v>X</v>
          </cell>
          <cell r="BH141" t="str">
            <v xml:space="preserve">   </v>
          </cell>
          <cell r="BJ141" t="str">
            <v>X</v>
          </cell>
          <cell r="BK141">
            <v>3</v>
          </cell>
          <cell r="BM141">
            <v>0</v>
          </cell>
          <cell r="BN141" t="str">
            <v>Subsecretaría Corporativa</v>
          </cell>
          <cell r="BP141">
            <v>1</v>
          </cell>
        </row>
        <row r="142">
          <cell r="A142">
            <v>123</v>
          </cell>
          <cell r="B142" t="str">
            <v>Subdirección Financiera</v>
          </cell>
          <cell r="C142" t="str">
            <v>Subdirector Financiera</v>
          </cell>
          <cell r="D142" t="str">
            <v>Luis Herrera</v>
          </cell>
          <cell r="E142" t="str">
            <v>P3 -  EFICIENCIA</v>
          </cell>
          <cell r="F142" t="str">
            <v>P 302
Mejorar la calidad y oportunidad de la ejecución presupuestal y de cumplimiento de metas, afianzando la austeridad y la eficiencia en el uso de los recursos como conductas distintivas de nuestra cultura institucional.</v>
          </cell>
          <cell r="G142" t="str">
            <v>P302A1 Desarrollar e implementar una estrategia metodológica para programación,  priorización y seguimiento presupuestal</v>
          </cell>
          <cell r="I142" t="str">
            <v>Estados financieros y contables</v>
          </cell>
          <cell r="J142" t="str">
            <v>Informes contables y balances presentados y/o publicados.</v>
          </cell>
          <cell r="K142" t="str">
            <v>(Estados financieros y contables presentados y publicados/Estados financieros y contables programados)*100</v>
          </cell>
          <cell r="L142">
            <v>0</v>
          </cell>
          <cell r="M142">
            <v>2016</v>
          </cell>
          <cell r="N142">
            <v>0</v>
          </cell>
          <cell r="O142">
            <v>1</v>
          </cell>
          <cell r="P142">
            <v>0.25</v>
          </cell>
          <cell r="Q142">
            <v>0.25</v>
          </cell>
          <cell r="R142">
            <v>0.25</v>
          </cell>
          <cell r="S142">
            <v>0.25</v>
          </cell>
          <cell r="T142">
            <v>1</v>
          </cell>
          <cell r="U142">
            <v>4</v>
          </cell>
          <cell r="V142">
            <v>1</v>
          </cell>
          <cell r="W142">
            <v>4</v>
          </cell>
          <cell r="X142">
            <v>1</v>
          </cell>
          <cell r="Y142">
            <v>4</v>
          </cell>
          <cell r="Z142">
            <v>1</v>
          </cell>
          <cell r="AA142">
            <v>4</v>
          </cell>
          <cell r="AB142">
            <v>4</v>
          </cell>
          <cell r="AC142">
            <v>4</v>
          </cell>
          <cell r="AD142">
            <v>0.25</v>
          </cell>
          <cell r="AE142">
            <v>0.25</v>
          </cell>
          <cell r="AF142">
            <v>0.25</v>
          </cell>
          <cell r="AG142">
            <v>0.25</v>
          </cell>
          <cell r="AH142">
            <v>0.25</v>
          </cell>
          <cell r="AI142">
            <v>1</v>
          </cell>
          <cell r="AJ142">
            <v>1</v>
          </cell>
          <cell r="AK142">
            <v>1</v>
          </cell>
          <cell r="AL142">
            <v>1</v>
          </cell>
          <cell r="AM142">
            <v>1</v>
          </cell>
          <cell r="AN142" t="str">
            <v>Sobresaliente</v>
          </cell>
          <cell r="AO142" t="str">
            <v>Sobresaliente</v>
          </cell>
          <cell r="AP142" t="str">
            <v>Sobresaliente</v>
          </cell>
          <cell r="AQ142" t="str">
            <v>Sobresaliente</v>
          </cell>
          <cell r="AR142" t="str">
            <v>Sobresaliente</v>
          </cell>
          <cell r="AS142">
            <v>1</v>
          </cell>
          <cell r="AT142">
            <v>1</v>
          </cell>
          <cell r="AU142">
            <v>1</v>
          </cell>
          <cell r="AV142" t="str">
            <v xml:space="preserve"> </v>
          </cell>
          <cell r="AW142" t="str">
            <v>Informes financieros y contables</v>
          </cell>
          <cell r="AX142" t="str">
            <v>• Informes contables y balances presentados y/o publicados.</v>
          </cell>
          <cell r="AY142" t="str">
            <v>Trimestral</v>
          </cell>
          <cell r="AZ142" t="str">
            <v>Constante</v>
          </cell>
          <cell r="BA142" t="str">
            <v>Porcentaje</v>
          </cell>
          <cell r="BB142" t="str">
            <v>Acumulativa</v>
          </cell>
          <cell r="BC142" t="str">
            <v xml:space="preserve">Eficacia </v>
          </cell>
          <cell r="BD142" t="str">
            <v>Resultado</v>
          </cell>
          <cell r="BE142" t="str">
            <v>PRESUPUESTO</v>
          </cell>
          <cell r="BF142" t="str">
            <v xml:space="preserve">  </v>
          </cell>
          <cell r="BG142" t="str">
            <v xml:space="preserve">   </v>
          </cell>
          <cell r="BH142" t="str">
            <v xml:space="preserve">   </v>
          </cell>
          <cell r="BK142">
            <v>1</v>
          </cell>
          <cell r="BM142">
            <v>0</v>
          </cell>
          <cell r="BN142" t="str">
            <v>Subsecretaría Corporativa</v>
          </cell>
        </row>
        <row r="143">
          <cell r="A143">
            <v>124</v>
          </cell>
          <cell r="B143" t="str">
            <v>Subdirección Financiera</v>
          </cell>
          <cell r="C143" t="str">
            <v>Subdirector Financiera</v>
          </cell>
          <cell r="D143" t="str">
            <v>Luis Herrera</v>
          </cell>
          <cell r="E143" t="str">
            <v>P3 -  EFICIENCIA</v>
          </cell>
          <cell r="F143" t="str">
            <v>P 302
Mejorar la calidad y oportunidad de la ejecución presupuestal y de cumplimiento de metas, afianzando la austeridad y la eficiencia en el uso de los recursos como conductas distintivas de nuestra cultura institucional.</v>
          </cell>
          <cell r="G143" t="str">
            <v>P302A1 Desarrollar e implementar una estrategia metodológica para programación,  priorización y seguimiento presupuestal</v>
          </cell>
          <cell r="I143" t="str">
            <v>Gestión de pagos</v>
          </cell>
          <cell r="J143" t="str">
            <v>Tiempo de desembolsos a contratistas (días).</v>
          </cell>
          <cell r="K143" t="str">
            <v xml:space="preserve">Días promedio para gestionar integralmente las solicitudes de pagos recibidas </v>
          </cell>
          <cell r="L143">
            <v>0</v>
          </cell>
          <cell r="M143">
            <v>2016</v>
          </cell>
          <cell r="N143">
            <v>0</v>
          </cell>
          <cell r="O143">
            <v>8</v>
          </cell>
          <cell r="P143">
            <v>8</v>
          </cell>
          <cell r="Q143">
            <v>8</v>
          </cell>
          <cell r="R143">
            <v>8</v>
          </cell>
          <cell r="S143">
            <v>8</v>
          </cell>
          <cell r="T143">
            <v>6.86</v>
          </cell>
          <cell r="U143">
            <v>0</v>
          </cell>
          <cell r="V143">
            <v>4.5999999999999996</v>
          </cell>
          <cell r="W143">
            <v>0</v>
          </cell>
          <cell r="X143">
            <v>4.83</v>
          </cell>
          <cell r="Y143">
            <v>0</v>
          </cell>
          <cell r="Z143">
            <v>4.34</v>
          </cell>
          <cell r="AA143">
            <v>0</v>
          </cell>
          <cell r="AB143">
            <v>5.43</v>
          </cell>
          <cell r="AC143">
            <v>0</v>
          </cell>
          <cell r="AD143">
            <v>6.86</v>
          </cell>
          <cell r="AE143">
            <v>4.5999999999999996</v>
          </cell>
          <cell r="AF143">
            <v>4.83</v>
          </cell>
          <cell r="AG143">
            <v>4.34</v>
          </cell>
          <cell r="AH143">
            <v>4.34</v>
          </cell>
          <cell r="AI143">
            <v>1.1425000000000001</v>
          </cell>
          <cell r="AJ143">
            <v>1.425</v>
          </cell>
          <cell r="AK143">
            <v>1.39625</v>
          </cell>
          <cell r="AL143">
            <v>1.4575</v>
          </cell>
          <cell r="AM143">
            <v>1.32125</v>
          </cell>
          <cell r="AN143" t="str">
            <v>Sobresaliente</v>
          </cell>
          <cell r="AO143" t="str">
            <v>Sobresaliente</v>
          </cell>
          <cell r="AP143" t="str">
            <v>Sobresaliente</v>
          </cell>
          <cell r="AQ143" t="str">
            <v>Sobresaliente</v>
          </cell>
          <cell r="AR143" t="str">
            <v>Sobresaliente</v>
          </cell>
          <cell r="AS143">
            <v>8</v>
          </cell>
          <cell r="AT143">
            <v>8</v>
          </cell>
          <cell r="AU143">
            <v>8</v>
          </cell>
          <cell r="AV143" t="str">
            <v xml:space="preserve"> </v>
          </cell>
          <cell r="AW143" t="str">
            <v>Gestión de pago</v>
          </cell>
          <cell r="AX143" t="str">
            <v>• Desembolsos a contratistas.</v>
          </cell>
          <cell r="AY143" t="str">
            <v>Trimestral</v>
          </cell>
          <cell r="AZ143" t="str">
            <v>Constante</v>
          </cell>
          <cell r="BA143" t="str">
            <v>Número</v>
          </cell>
          <cell r="BB143" t="str">
            <v>Acumulativa</v>
          </cell>
          <cell r="BC143" t="str">
            <v xml:space="preserve">Eficiencia </v>
          </cell>
          <cell r="BD143" t="str">
            <v>Resultado</v>
          </cell>
          <cell r="BE143" t="str">
            <v>PRESUPUESTO</v>
          </cell>
          <cell r="BF143" t="str">
            <v xml:space="preserve">  </v>
          </cell>
          <cell r="BG143" t="str">
            <v xml:space="preserve">   </v>
          </cell>
          <cell r="BH143" t="str">
            <v xml:space="preserve">   </v>
          </cell>
          <cell r="BK143">
            <v>8</v>
          </cell>
          <cell r="BM143">
            <v>0</v>
          </cell>
          <cell r="BN143" t="str">
            <v>Subsecretaría Corporativa</v>
          </cell>
        </row>
        <row r="144">
          <cell r="A144">
            <v>125</v>
          </cell>
          <cell r="B144" t="str">
            <v>Subdirección Financiera</v>
          </cell>
          <cell r="C144" t="str">
            <v>Subdirector Financiera</v>
          </cell>
          <cell r="D144" t="str">
            <v>Luis Herrera</v>
          </cell>
          <cell r="E144" t="str">
            <v>P3 -  EFICIENCIA</v>
          </cell>
          <cell r="F144" t="str">
            <v>P 302
Mejorar la calidad y oportunidad de la ejecución presupuestal y de cumplimiento de metas, afianzando la austeridad y la eficiencia en el uso de los recursos como conductas distintivas de nuestra cultura institucional.</v>
          </cell>
          <cell r="G144" t="str">
            <v>P302A1 Desarrollar e implementar una estrategia metodológica para programación,  priorización y seguimiento presupuestal</v>
          </cell>
          <cell r="I144" t="str">
            <v>Documentos de Seguimiento a la ejecución presupuestal vigencia, reserva y pasivos exigibles y al componente PAC.</v>
          </cell>
          <cell r="J144" t="str">
            <v>Número de memorandos o presentaciones con la información presupuestal sintetizada.</v>
          </cell>
          <cell r="K144" t="str">
            <v>Sumatoria de documentos de Seguimiento a la ejecución presupuestal vigencia, reserva y pasivos exigibles y al componente PAC.</v>
          </cell>
          <cell r="L144">
            <v>0</v>
          </cell>
          <cell r="M144">
            <v>2016</v>
          </cell>
          <cell r="N144">
            <v>0</v>
          </cell>
          <cell r="O144">
            <v>12</v>
          </cell>
          <cell r="P144">
            <v>3</v>
          </cell>
          <cell r="Q144">
            <v>3</v>
          </cell>
          <cell r="R144">
            <v>3</v>
          </cell>
          <cell r="S144">
            <v>3</v>
          </cell>
          <cell r="T144">
            <v>3</v>
          </cell>
          <cell r="U144">
            <v>0</v>
          </cell>
          <cell r="V144">
            <v>3</v>
          </cell>
          <cell r="W144">
            <v>0</v>
          </cell>
          <cell r="X144">
            <v>3</v>
          </cell>
          <cell r="Y144">
            <v>0</v>
          </cell>
          <cell r="Z144">
            <v>3</v>
          </cell>
          <cell r="AA144">
            <v>0</v>
          </cell>
          <cell r="AB144">
            <v>12</v>
          </cell>
          <cell r="AC144">
            <v>0</v>
          </cell>
          <cell r="AD144">
            <v>3</v>
          </cell>
          <cell r="AE144">
            <v>3</v>
          </cell>
          <cell r="AF144">
            <v>3</v>
          </cell>
          <cell r="AG144">
            <v>3</v>
          </cell>
          <cell r="AH144">
            <v>3</v>
          </cell>
          <cell r="AI144">
            <v>1</v>
          </cell>
          <cell r="AJ144">
            <v>1</v>
          </cell>
          <cell r="AK144">
            <v>1</v>
          </cell>
          <cell r="AL144">
            <v>1</v>
          </cell>
          <cell r="AM144">
            <v>1</v>
          </cell>
          <cell r="AN144" t="str">
            <v>Sobresaliente</v>
          </cell>
          <cell r="AO144" t="str">
            <v>Sobresaliente</v>
          </cell>
          <cell r="AP144" t="str">
            <v>Sobresaliente</v>
          </cell>
          <cell r="AQ144" t="str">
            <v>Sobresaliente</v>
          </cell>
          <cell r="AR144" t="str">
            <v>Sobresaliente</v>
          </cell>
          <cell r="AS144">
            <v>12</v>
          </cell>
          <cell r="AT144">
            <v>12</v>
          </cell>
          <cell r="AU144">
            <v>6</v>
          </cell>
          <cell r="AV144" t="str">
            <v xml:space="preserve"> </v>
          </cell>
          <cell r="AW144" t="str">
            <v>Seguimiento a la ejecución presupuestal vigencia, reserva y pasivos exigibles y al componente PAC.</v>
          </cell>
          <cell r="AX144" t="str">
            <v>• Memorandos o presentaciones con la información presupuestal sintetizada.</v>
          </cell>
          <cell r="AY144" t="str">
            <v>Trimestral</v>
          </cell>
          <cell r="AZ144" t="str">
            <v>Suma</v>
          </cell>
          <cell r="BA144" t="str">
            <v>Número</v>
          </cell>
          <cell r="BB144" t="str">
            <v>Acumulativa</v>
          </cell>
          <cell r="BC144" t="str">
            <v xml:space="preserve">Eficacia </v>
          </cell>
          <cell r="BD144" t="str">
            <v>Resultado</v>
          </cell>
          <cell r="BE144" t="str">
            <v>PRESUPUESTO</v>
          </cell>
          <cell r="BF144" t="str">
            <v xml:space="preserve">  </v>
          </cell>
          <cell r="BG144" t="str">
            <v>X</v>
          </cell>
          <cell r="BH144" t="str">
            <v xml:space="preserve">   </v>
          </cell>
          <cell r="BJ144" t="str">
            <v>X</v>
          </cell>
          <cell r="BK144">
            <v>12</v>
          </cell>
          <cell r="BM144">
            <v>0</v>
          </cell>
          <cell r="BN144" t="str">
            <v>Subsecretaría Corporativa</v>
          </cell>
          <cell r="BP144">
            <v>1</v>
          </cell>
          <cell r="BR144">
            <v>1</v>
          </cell>
        </row>
        <row r="145">
          <cell r="A145">
            <v>126</v>
          </cell>
          <cell r="B145" t="str">
            <v>Subdirección de Servicios Administrativos</v>
          </cell>
          <cell r="C145" t="str">
            <v>Subdirector de Servicios Administrativos</v>
          </cell>
          <cell r="D145" t="str">
            <v>Edgar Gonzalez Sanguino</v>
          </cell>
          <cell r="E145" t="str">
            <v>P1 -  ÉTICA, BUEN GOBIERNO Y TRANSPARENCIA</v>
          </cell>
          <cell r="F145" t="str">
            <v>P 101  
Consolidar a 2020 una cultura de actuación ética y transparente en las instituciones y servidores distritales.</v>
          </cell>
          <cell r="G145" t="str">
            <v>P101A8 Modernizar y fortalecer los estándares para la gestión archivística a nivel distrital</v>
          </cell>
          <cell r="I145" t="str">
            <v>Archivos Organizados</v>
          </cell>
          <cell r="J145" t="str">
            <v xml:space="preserve">.   Fortalecer  y  normalizar los archivos de gestión de la entidad.   Es necesario sensibilizar a los servidores con relación a la organizaicón de documentos para ponerlos al servicio de las diferentes dependencias de la Secretaria General.  </v>
          </cell>
          <cell r="K145" t="str">
            <v xml:space="preserve">(Número de dependencias con archivos  de gestión organizados/ Número total de dependencias de la S. Gral.)*100 </v>
          </cell>
          <cell r="L145">
            <v>0.9</v>
          </cell>
          <cell r="M145">
            <v>2016</v>
          </cell>
          <cell r="N145">
            <v>0.9</v>
          </cell>
          <cell r="O145">
            <v>0.9</v>
          </cell>
          <cell r="P145">
            <v>0.9</v>
          </cell>
          <cell r="Q145">
            <v>0.9</v>
          </cell>
          <cell r="R145">
            <v>0.9</v>
          </cell>
          <cell r="S145">
            <v>0.9</v>
          </cell>
          <cell r="T145">
            <v>0</v>
          </cell>
          <cell r="U145">
            <v>0</v>
          </cell>
          <cell r="V145">
            <v>22</v>
          </cell>
          <cell r="W145">
            <v>22</v>
          </cell>
          <cell r="X145">
            <v>3</v>
          </cell>
          <cell r="Y145">
            <v>28</v>
          </cell>
          <cell r="Z145">
            <v>100</v>
          </cell>
          <cell r="AA145">
            <v>100</v>
          </cell>
          <cell r="AB145">
            <v>62.5</v>
          </cell>
          <cell r="AC145">
            <v>22</v>
          </cell>
          <cell r="AD145" t="e">
            <v>#DIV/0!</v>
          </cell>
          <cell r="AE145">
            <v>1</v>
          </cell>
          <cell r="AF145">
            <v>0.10714285714285714</v>
          </cell>
          <cell r="AG145">
            <v>1</v>
          </cell>
          <cell r="AH145">
            <v>1</v>
          </cell>
          <cell r="AI145" t="e">
            <v>#DIV/0!</v>
          </cell>
          <cell r="AJ145">
            <v>1.1111111111111112</v>
          </cell>
          <cell r="AK145">
            <v>0.11904761904761904</v>
          </cell>
          <cell r="AL145">
            <v>1.1111111111111112</v>
          </cell>
          <cell r="AM145">
            <v>3.1565656565656566</v>
          </cell>
          <cell r="AN145" t="e">
            <v>#DIV/0!</v>
          </cell>
          <cell r="AO145" t="str">
            <v>Sobresaliente</v>
          </cell>
          <cell r="AP145" t="str">
            <v>Deficiente</v>
          </cell>
          <cell r="AQ145" t="str">
            <v>Sobresaliente</v>
          </cell>
          <cell r="AR145" t="str">
            <v>Sobresaliente</v>
          </cell>
          <cell r="AS145">
            <v>0.9</v>
          </cell>
          <cell r="AT145">
            <v>0.9</v>
          </cell>
          <cell r="AU145">
            <v>0.9</v>
          </cell>
          <cell r="AV145" t="str">
            <v xml:space="preserve"> </v>
          </cell>
          <cell r="AW145" t="str">
            <v xml:space="preserve">Archivos fortalecidos </v>
          </cell>
          <cell r="AX145" t="str">
            <v>• Capacitar a los servidores responsables de los archivos de gestión en la diferentes dependencias de la Secretaria General.</v>
          </cell>
          <cell r="AY145" t="str">
            <v xml:space="preserve">Anual </v>
          </cell>
          <cell r="AZ145" t="str">
            <v>Constante</v>
          </cell>
          <cell r="BA145" t="str">
            <v>Porcentaje</v>
          </cell>
          <cell r="BB145" t="str">
            <v>Acumulativa</v>
          </cell>
          <cell r="BC145" t="str">
            <v>Efectividad</v>
          </cell>
          <cell r="BD145" t="str">
            <v>Producto</v>
          </cell>
          <cell r="BE145" t="str">
            <v>GESTIÓN DE SERVICIOS ADMINISTRATIVOS</v>
          </cell>
          <cell r="BF145" t="str">
            <v xml:space="preserve">  </v>
          </cell>
          <cell r="BG145" t="str">
            <v xml:space="preserve">   </v>
          </cell>
          <cell r="BH145" t="str">
            <v xml:space="preserve">   </v>
          </cell>
          <cell r="BK145">
            <v>0.9</v>
          </cell>
          <cell r="BM145">
            <v>0</v>
          </cell>
          <cell r="BN145" t="str">
            <v>Subsecretaría Corporativa</v>
          </cell>
        </row>
        <row r="146">
          <cell r="A146">
            <v>127</v>
          </cell>
          <cell r="B146" t="str">
            <v>Subdirección de Servicios Administrativos</v>
          </cell>
          <cell r="C146" t="str">
            <v>Subdirector de Servicios Administrativos</v>
          </cell>
          <cell r="D146" t="str">
            <v>Edgar Gonzalez Sanguino</v>
          </cell>
          <cell r="E146" t="str">
            <v>P3 -  EFICIENCIA</v>
          </cell>
          <cell r="F146" t="str">
            <v>P 302
Mejorar la calidad y oportunidad de la ejecución presupuestal y de cumplimiento de metas, afianzando la austeridad y la eficiencia en el uso de los recursos como conductas distintivas de nuestra cultura institucional.</v>
          </cell>
          <cell r="G146" t="str">
            <v>P302A3 Implementar estrategias internas de austeridad y eficiencia en el uso de recursos</v>
          </cell>
          <cell r="I146" t="str">
            <v>Inventarios actualizados</v>
          </cell>
          <cell r="J146" t="str">
            <v xml:space="preserve">Actualizar el inventario de bienes en servicio asignados a los servidores y contratistas.   Este indicador se definió teniendo en cuenta la importancia de tener la información actualizada de los bienes en servicio que permitirá tener mayor control sobre los mismos.                                            </v>
          </cell>
          <cell r="K146" t="str">
            <v>(Número de funcionarios y contratistas con inventarios actualizados / Número de funcionarios y contratistas de la entidad con bienes a cargo) *100</v>
          </cell>
          <cell r="L146">
            <v>0.93</v>
          </cell>
          <cell r="M146">
            <v>2016</v>
          </cell>
          <cell r="N146">
            <v>0.93</v>
          </cell>
          <cell r="O146">
            <v>0.9</v>
          </cell>
          <cell r="P146">
            <v>0</v>
          </cell>
          <cell r="Q146">
            <v>0</v>
          </cell>
          <cell r="R146">
            <v>0.6</v>
          </cell>
          <cell r="S146">
            <v>0.3</v>
          </cell>
          <cell r="T146">
            <v>0</v>
          </cell>
          <cell r="U146">
            <v>1</v>
          </cell>
          <cell r="V146">
            <v>0</v>
          </cell>
          <cell r="W146">
            <v>1</v>
          </cell>
          <cell r="X146">
            <v>0</v>
          </cell>
          <cell r="Y146">
            <v>1</v>
          </cell>
          <cell r="Z146">
            <v>0.9</v>
          </cell>
          <cell r="AA146">
            <v>1</v>
          </cell>
          <cell r="AB146">
            <v>0.9</v>
          </cell>
          <cell r="AC146">
            <v>1</v>
          </cell>
          <cell r="AD146">
            <v>0</v>
          </cell>
          <cell r="AE146">
            <v>0</v>
          </cell>
          <cell r="AF146">
            <v>0</v>
          </cell>
          <cell r="AG146">
            <v>0.9</v>
          </cell>
          <cell r="AH146">
            <v>0.9</v>
          </cell>
          <cell r="AI146" t="e">
            <v>#DIV/0!</v>
          </cell>
          <cell r="AJ146" t="e">
            <v>#DIV/0!</v>
          </cell>
          <cell r="AK146">
            <v>0</v>
          </cell>
          <cell r="AL146">
            <v>3</v>
          </cell>
          <cell r="AM146">
            <v>1</v>
          </cell>
          <cell r="AN146" t="e">
            <v>#DIV/0!</v>
          </cell>
          <cell r="AO146" t="e">
            <v>#DIV/0!</v>
          </cell>
          <cell r="AP146" t="str">
            <v>Deficiente</v>
          </cell>
          <cell r="AQ146" t="str">
            <v>Sobresaliente</v>
          </cell>
          <cell r="AR146" t="str">
            <v>Sobresaliente</v>
          </cell>
          <cell r="AS146">
            <v>0.92</v>
          </cell>
          <cell r="AT146">
            <v>0.93</v>
          </cell>
          <cell r="AU146">
            <v>0.95</v>
          </cell>
          <cell r="AV146" t="str">
            <v xml:space="preserve"> </v>
          </cell>
          <cell r="AW146" t="str">
            <v xml:space="preserve">Inventarios actualizados </v>
          </cell>
          <cell r="AX146" t="str">
            <v xml:space="preserve">• Actualizar los inventarios de bienes en servicio </v>
          </cell>
          <cell r="AY146" t="str">
            <v xml:space="preserve">Anual </v>
          </cell>
          <cell r="AZ146" t="str">
            <v>Creciente</v>
          </cell>
          <cell r="BA146" t="str">
            <v>Porcentaje</v>
          </cell>
          <cell r="BB146" t="str">
            <v>Acumulativa</v>
          </cell>
          <cell r="BC146" t="str">
            <v xml:space="preserve">Eficiencia </v>
          </cell>
          <cell r="BD146" t="str">
            <v>Producto</v>
          </cell>
          <cell r="BE146" t="str">
            <v>GESTIÓN DE SERVICIOS FISICOS</v>
          </cell>
          <cell r="BF146" t="str">
            <v xml:space="preserve">  </v>
          </cell>
          <cell r="BG146" t="str">
            <v xml:space="preserve">   </v>
          </cell>
          <cell r="BH146" t="str">
            <v xml:space="preserve">   </v>
          </cell>
          <cell r="BK146">
            <v>0.92</v>
          </cell>
          <cell r="BM146">
            <v>0</v>
          </cell>
          <cell r="BN146" t="str">
            <v>Subsecretaría Corporativa</v>
          </cell>
        </row>
        <row r="147">
          <cell r="A147">
            <v>128</v>
          </cell>
          <cell r="B147" t="str">
            <v>Subdirección de Servicios Administrativos</v>
          </cell>
          <cell r="C147" t="str">
            <v>Subdirector de Servicios Administrativos</v>
          </cell>
          <cell r="D147" t="str">
            <v>Edgar Gonzalez Sanguino</v>
          </cell>
          <cell r="E147" t="str">
            <v>P3 -  EFICIENCIA</v>
          </cell>
          <cell r="F147" t="str">
            <v>P 302
Mejorar la calidad y oportunidad de la ejecución presupuestal y de cumplimiento de metas, afianzando la austeridad y la eficiencia en el uso de los recursos como conductas distintivas de nuestra cultura institucional.</v>
          </cell>
          <cell r="G147" t="str">
            <v>P302A3 Implementar estrategias internas de austeridad y eficiencia en el uso de recursos</v>
          </cell>
          <cell r="I147" t="str">
            <v xml:space="preserve">Solicitudes tramitadas oportunamente </v>
          </cell>
          <cell r="J147" t="str">
            <v xml:space="preserve">        Gestionar oportunamente los trámites recibidos por el proceso de Recursos Físicos.      Evidenciar el volumen de las estadísticas que maneja el proceso, administrar los bienes de propiedad de la Secretaría General.   El indicador medirá la gestión del proceso de Recursos Físcos  identificando los niveles de eficiencia y eficacia. </v>
          </cell>
          <cell r="K147" t="str">
            <v>(Número de  solicitudes tramitadas oportunamente / Número total de solicitudes recibidas) * 100</v>
          </cell>
          <cell r="L147">
            <v>0.8</v>
          </cell>
          <cell r="M147">
            <v>2016</v>
          </cell>
          <cell r="N147">
            <v>0.8</v>
          </cell>
          <cell r="O147">
            <v>0.8</v>
          </cell>
          <cell r="P147">
            <v>0.8</v>
          </cell>
          <cell r="Q147">
            <v>0.8</v>
          </cell>
          <cell r="R147">
            <v>0.8</v>
          </cell>
          <cell r="S147">
            <v>0.8</v>
          </cell>
          <cell r="T147">
            <v>0.85740000000000005</v>
          </cell>
          <cell r="U147">
            <v>1</v>
          </cell>
          <cell r="V147">
            <v>0.97</v>
          </cell>
          <cell r="W147">
            <v>1</v>
          </cell>
          <cell r="X147">
            <v>0.93500000000000005</v>
          </cell>
          <cell r="Y147">
            <v>1</v>
          </cell>
          <cell r="Z147">
            <v>0.99099999999999999</v>
          </cell>
          <cell r="AA147">
            <v>1</v>
          </cell>
          <cell r="AB147">
            <v>0.92079999999999995</v>
          </cell>
          <cell r="AC147">
            <v>1</v>
          </cell>
          <cell r="AD147">
            <v>0.85740000000000005</v>
          </cell>
          <cell r="AE147">
            <v>0.97</v>
          </cell>
          <cell r="AF147">
            <v>0.93500000000000005</v>
          </cell>
          <cell r="AG147">
            <v>0.99099999999999999</v>
          </cell>
          <cell r="AH147">
            <v>0.99099999999999999</v>
          </cell>
          <cell r="AI147">
            <v>1.07175</v>
          </cell>
          <cell r="AJ147">
            <v>1.2124999999999999</v>
          </cell>
          <cell r="AK147">
            <v>1.16875</v>
          </cell>
          <cell r="AL147">
            <v>1.23875</v>
          </cell>
          <cell r="AM147">
            <v>1.1509999999999998</v>
          </cell>
          <cell r="AN147" t="str">
            <v>Sobresaliente</v>
          </cell>
          <cell r="AO147" t="str">
            <v>Sobresaliente</v>
          </cell>
          <cell r="AP147" t="str">
            <v>Sobresaliente</v>
          </cell>
          <cell r="AQ147" t="str">
            <v>Sobresaliente</v>
          </cell>
          <cell r="AR147" t="str">
            <v>Sobresaliente</v>
          </cell>
          <cell r="AS147">
            <v>0.8</v>
          </cell>
          <cell r="AT147">
            <v>0.8</v>
          </cell>
          <cell r="AU147">
            <v>0.8</v>
          </cell>
          <cell r="AV147" t="str">
            <v xml:space="preserve"> </v>
          </cell>
          <cell r="AW147" t="str">
            <v xml:space="preserve">Tramites de la gestión de recursos físicos realizados </v>
          </cell>
          <cell r="AX147" t="str">
            <v xml:space="preserve">• Gestionar los tramites de recursos físicos </v>
          </cell>
          <cell r="AY147" t="str">
            <v xml:space="preserve">Trimestal </v>
          </cell>
          <cell r="AZ147" t="str">
            <v>Constante</v>
          </cell>
          <cell r="BA147" t="str">
            <v>Porcentaje</v>
          </cell>
          <cell r="BB147" t="str">
            <v>Acumulativa</v>
          </cell>
          <cell r="BC147" t="str">
            <v xml:space="preserve">Eficacia </v>
          </cell>
          <cell r="BD147" t="str">
            <v>Producto</v>
          </cell>
          <cell r="BE147" t="str">
            <v>GESTIÓN DE SERVICIOS ADMINISTRATIVOS</v>
          </cell>
          <cell r="BF147" t="str">
            <v xml:space="preserve">  </v>
          </cell>
          <cell r="BG147" t="str">
            <v xml:space="preserve">   </v>
          </cell>
          <cell r="BH147" t="str">
            <v xml:space="preserve">   </v>
          </cell>
          <cell r="BK147">
            <v>0.8</v>
          </cell>
          <cell r="BM147">
            <v>0</v>
          </cell>
          <cell r="BN147" t="str">
            <v>Subsecretaría Corporativa</v>
          </cell>
        </row>
        <row r="148">
          <cell r="A148">
            <v>129</v>
          </cell>
          <cell r="B148" t="str">
            <v>Subdirección de Servicios Administrativos</v>
          </cell>
          <cell r="C148" t="str">
            <v>Subdirector de Servicios Administrativos</v>
          </cell>
          <cell r="D148" t="str">
            <v>Edgar Gonzalez Sanguino</v>
          </cell>
          <cell r="E148" t="str">
            <v>P3 -  EFICIENCIA</v>
          </cell>
          <cell r="F148" t="str">
            <v>P 302
Mejorar la calidad y oportunidad de la ejecución presupuestal y de cumplimiento de metas, afianzando la austeridad y la eficiencia en el uso de los recursos como conductas distintivas de nuestra cultura institucional.</v>
          </cell>
          <cell r="G148" t="str">
            <v>P302A3 Implementar estrategias internas de austeridad y eficiencia en el uso de recursos</v>
          </cell>
          <cell r="I148" t="str">
            <v>Calificación del servicio</v>
          </cell>
          <cell r="J148" t="str">
            <v>Medir el nivel de satisfacción del usuario frente a la entrega oportuna de los elementos de consumo.  Con este indicador se pretende: medir los tiempos de entrega, calidad del servicio por parte de los servidores del proceso de Recursos Físicos</v>
          </cell>
          <cell r="K148" t="str">
            <v>Promedio de evaluación de las encuestas de satisfacción de los elementos de consumo entregados</v>
          </cell>
          <cell r="L148">
            <v>0.8</v>
          </cell>
          <cell r="M148">
            <v>2016</v>
          </cell>
          <cell r="N148">
            <v>0.8</v>
          </cell>
          <cell r="O148">
            <v>0.9</v>
          </cell>
          <cell r="P148">
            <v>0.9</v>
          </cell>
          <cell r="Q148">
            <v>0.9</v>
          </cell>
          <cell r="R148">
            <v>0.9</v>
          </cell>
          <cell r="S148">
            <v>0.9</v>
          </cell>
          <cell r="T148">
            <v>0.93330000000000002</v>
          </cell>
          <cell r="U148">
            <v>1</v>
          </cell>
          <cell r="V148">
            <v>1</v>
          </cell>
          <cell r="W148">
            <v>1</v>
          </cell>
          <cell r="X148">
            <v>1</v>
          </cell>
          <cell r="Y148">
            <v>1</v>
          </cell>
          <cell r="Z148">
            <v>1</v>
          </cell>
          <cell r="AA148">
            <v>1</v>
          </cell>
          <cell r="AB148">
            <v>0.97776666666666667</v>
          </cell>
          <cell r="AC148">
            <v>1</v>
          </cell>
          <cell r="AD148">
            <v>0.93330000000000002</v>
          </cell>
          <cell r="AE148">
            <v>1</v>
          </cell>
          <cell r="AF148">
            <v>1</v>
          </cell>
          <cell r="AG148">
            <v>1</v>
          </cell>
          <cell r="AH148">
            <v>1</v>
          </cell>
          <cell r="AI148">
            <v>1.0369999999999999</v>
          </cell>
          <cell r="AJ148">
            <v>1.1111111111111112</v>
          </cell>
          <cell r="AK148">
            <v>1.1111111111111112</v>
          </cell>
          <cell r="AL148">
            <v>1.1111111111111112</v>
          </cell>
          <cell r="AM148">
            <v>1.0864074074074075</v>
          </cell>
          <cell r="AN148" t="str">
            <v>Sobresaliente</v>
          </cell>
          <cell r="AO148" t="str">
            <v>Sobresaliente</v>
          </cell>
          <cell r="AP148" t="str">
            <v>Sobresaliente</v>
          </cell>
          <cell r="AQ148" t="str">
            <v>Sobresaliente</v>
          </cell>
          <cell r="AR148" t="str">
            <v>Sobresaliente</v>
          </cell>
          <cell r="AS148">
            <v>0.9</v>
          </cell>
          <cell r="AT148">
            <v>0.9</v>
          </cell>
          <cell r="AU148">
            <v>0.9</v>
          </cell>
          <cell r="AV148" t="str">
            <v xml:space="preserve"> </v>
          </cell>
          <cell r="AW148" t="str">
            <v xml:space="preserve">Elementos de consumo entregados satisfactoriamente </v>
          </cell>
          <cell r="AX148" t="str">
            <v xml:space="preserve">• Entregar elementos de consumo satisfactoriamente </v>
          </cell>
          <cell r="AY148" t="str">
            <v xml:space="preserve">Trimestal </v>
          </cell>
          <cell r="AZ148" t="str">
            <v>Constante</v>
          </cell>
          <cell r="BA148" t="str">
            <v>Porcentaje</v>
          </cell>
          <cell r="BB148" t="str">
            <v>Acumulativa</v>
          </cell>
          <cell r="BC148" t="str">
            <v>Efectividad</v>
          </cell>
          <cell r="BD148" t="str">
            <v>Producto</v>
          </cell>
          <cell r="BE148" t="str">
            <v>GESTIÓN DE SERVICIOS ADMINISTRATIVOS</v>
          </cell>
          <cell r="BF148" t="str">
            <v xml:space="preserve">  </v>
          </cell>
          <cell r="BG148" t="str">
            <v xml:space="preserve">   </v>
          </cell>
          <cell r="BH148" t="str">
            <v xml:space="preserve">   </v>
          </cell>
          <cell r="BK148">
            <v>0.9</v>
          </cell>
          <cell r="BM148">
            <v>0</v>
          </cell>
          <cell r="BN148" t="str">
            <v>Subsecretaría Corporativa</v>
          </cell>
        </row>
        <row r="149">
          <cell r="A149">
            <v>130</v>
          </cell>
          <cell r="B149" t="str">
            <v>Subdirección de Servicios Administrativos</v>
          </cell>
          <cell r="C149" t="str">
            <v>Subdirector de Servicios Administrativos</v>
          </cell>
          <cell r="D149" t="str">
            <v>Edgar Gonzalez Sanguino</v>
          </cell>
          <cell r="E149" t="str">
            <v>P3 -  EFICIENCIA</v>
          </cell>
          <cell r="F149" t="str">
            <v>P 302
Mejorar la calidad y oportunidad de la ejecución presupuestal y de cumplimiento de metas, afianzando la austeridad y la eficiencia en el uso de los recursos como conductas distintivas de nuestra cultura institucional.</v>
          </cell>
          <cell r="G149" t="str">
            <v>P302A3 Implementar estrategias internas de austeridad y eficiencia en el uso de recursos</v>
          </cell>
          <cell r="I149" t="str">
            <v>Servicios Administrativos y Generales prestados favorablemente</v>
          </cell>
          <cell r="J149" t="str">
            <v xml:space="preserve">Medir el nivel de satisfacción del usuario frente a la prestación de los servicios administrativos y generales.  La calificación a través del sistema permitirá la toma de decisiones buscando mejorar o mantener un óptimo servicios.  Con este indicador se pretende:  medir los tiempos de atención  y calidad del servicio por parte de los servidores del proceso de Servicios Administrativos. </v>
          </cell>
          <cell r="K149" t="str">
            <v>Promedio de evaluación de las encuestas de satisfacción de los servicios administrativos prestados</v>
          </cell>
          <cell r="L149">
            <v>0.98</v>
          </cell>
          <cell r="M149">
            <v>2016</v>
          </cell>
          <cell r="N149">
            <v>0.98</v>
          </cell>
          <cell r="O149">
            <v>0.95</v>
          </cell>
          <cell r="P149">
            <v>0.95</v>
          </cell>
          <cell r="Q149">
            <v>0.95</v>
          </cell>
          <cell r="R149">
            <v>0.95</v>
          </cell>
          <cell r="S149">
            <v>0.95</v>
          </cell>
          <cell r="T149">
            <v>0.98</v>
          </cell>
          <cell r="U149">
            <v>1</v>
          </cell>
          <cell r="V149">
            <v>1</v>
          </cell>
          <cell r="W149">
            <v>1</v>
          </cell>
          <cell r="X149">
            <v>0.98</v>
          </cell>
          <cell r="Y149">
            <v>1</v>
          </cell>
          <cell r="Z149">
            <v>0.97</v>
          </cell>
          <cell r="AA149">
            <v>1</v>
          </cell>
          <cell r="AB149">
            <v>0.98666666666666669</v>
          </cell>
          <cell r="AC149">
            <v>1</v>
          </cell>
          <cell r="AD149">
            <v>0.98</v>
          </cell>
          <cell r="AE149">
            <v>1</v>
          </cell>
          <cell r="AF149">
            <v>0.98</v>
          </cell>
          <cell r="AG149">
            <v>0.97</v>
          </cell>
          <cell r="AH149">
            <v>0.97</v>
          </cell>
          <cell r="AI149">
            <v>1.0315789473684212</v>
          </cell>
          <cell r="AJ149">
            <v>1.0526315789473684</v>
          </cell>
          <cell r="AK149">
            <v>1.0315789473684212</v>
          </cell>
          <cell r="AL149">
            <v>1.0210526315789474</v>
          </cell>
          <cell r="AM149">
            <v>1.0385964912280703</v>
          </cell>
          <cell r="AN149" t="str">
            <v>Sobresaliente</v>
          </cell>
          <cell r="AO149" t="str">
            <v>Sobresaliente</v>
          </cell>
          <cell r="AP149" t="str">
            <v>Sobresaliente</v>
          </cell>
          <cell r="AQ149" t="str">
            <v>Sobresaliente</v>
          </cell>
          <cell r="AR149" t="str">
            <v>Sobresaliente</v>
          </cell>
          <cell r="AS149">
            <v>0.95</v>
          </cell>
          <cell r="AT149">
            <v>0.95</v>
          </cell>
          <cell r="AU149">
            <v>0.95</v>
          </cell>
          <cell r="AV149" t="str">
            <v xml:space="preserve"> </v>
          </cell>
          <cell r="AW149" t="str">
            <v xml:space="preserve">Servicios Administrativos y Generales prestados satisfactoriamente </v>
          </cell>
          <cell r="AX149" t="str">
            <v xml:space="preserve">• Realizar actividades necesarias para la prestación de los servicios administrativos y generales satisfactoriamente </v>
          </cell>
          <cell r="AY149" t="str">
            <v xml:space="preserve">Trimestal </v>
          </cell>
          <cell r="AZ149" t="str">
            <v>Constante</v>
          </cell>
          <cell r="BA149" t="str">
            <v>Porcentaje</v>
          </cell>
          <cell r="BB149" t="str">
            <v>Acumulativa</v>
          </cell>
          <cell r="BC149" t="str">
            <v>Efectividad</v>
          </cell>
          <cell r="BD149" t="str">
            <v>Producto</v>
          </cell>
          <cell r="BE149" t="str">
            <v>GESTIÓN DE SERVICIOS ADMINISTRATIVOS</v>
          </cell>
          <cell r="BF149" t="str">
            <v xml:space="preserve">  </v>
          </cell>
          <cell r="BG149" t="str">
            <v xml:space="preserve">   </v>
          </cell>
          <cell r="BH149" t="str">
            <v xml:space="preserve">   </v>
          </cell>
          <cell r="BK149">
            <v>0.95</v>
          </cell>
          <cell r="BM149">
            <v>0</v>
          </cell>
          <cell r="BN149" t="str">
            <v>Subsecretaría Corporativa</v>
          </cell>
        </row>
        <row r="150">
          <cell r="A150">
            <v>109</v>
          </cell>
          <cell r="B150" t="str">
            <v>Subdirección de Servicios Administrativos</v>
          </cell>
          <cell r="C150" t="str">
            <v>Subdirector de Servicios Administrativos</v>
          </cell>
          <cell r="D150" t="str">
            <v>Edgar Gonzalez Sanguino</v>
          </cell>
          <cell r="E150" t="str">
            <v>P3 -  EFICIENCIA</v>
          </cell>
          <cell r="F150" t="str">
            <v xml:space="preserve">P 301 
Lograr la excelencia en procesos de gestión y convertir a la Secretaría General en referente distrital </v>
          </cell>
          <cell r="G150" t="str">
            <v>P3O1A4 Identicar oportunidades de mejora en el SIG, a través de la ejecución del proceso de evaluación independiente</v>
          </cell>
          <cell r="H150" t="str">
            <v>Elaborar e implementar en un 100% el Programa de Gestión Documental física y electrónica en la Secretaria General</v>
          </cell>
          <cell r="I150" t="str">
            <v>Elaborar e implementar en un 100% el Programa de Gestión Documental física y electrónica en la Secretaria General</v>
          </cell>
          <cell r="N150">
            <v>0</v>
          </cell>
          <cell r="O150">
            <v>0</v>
          </cell>
          <cell r="AS150">
            <v>0.6</v>
          </cell>
          <cell r="AT150">
            <v>0.2</v>
          </cell>
          <cell r="AU150">
            <v>0.2</v>
          </cell>
          <cell r="AV150" t="str">
            <v>Se realiza propuesta en las columnas AX-BA según la información registrada en SEGPLAN</v>
          </cell>
          <cell r="AW150" t="str">
            <v xml:space="preserve"> Programa de Gestión Documental física y electrónica en la Secretaria General</v>
          </cell>
          <cell r="AX150" t="str">
            <v>Desarrollar el plan de trabajo para el cumplimiento del Programa de Gestión Documental física y electrónica</v>
          </cell>
          <cell r="AY150" t="str">
            <v>Trimestral</v>
          </cell>
          <cell r="AZ150" t="str">
            <v>Suma</v>
          </cell>
          <cell r="BA150" t="str">
            <v>Porcentaje</v>
          </cell>
          <cell r="BB150" t="str">
            <v>No acumulativa</v>
          </cell>
          <cell r="BF150" t="str">
            <v xml:space="preserve">  </v>
          </cell>
          <cell r="BG150" t="str">
            <v xml:space="preserve">  </v>
          </cell>
          <cell r="BH150" t="str">
            <v>X</v>
          </cell>
          <cell r="BI150" t="str">
            <v>X</v>
          </cell>
          <cell r="BJ150" t="str">
            <v>X</v>
          </cell>
          <cell r="BK150">
            <v>0.6</v>
          </cell>
          <cell r="BM150">
            <v>0</v>
          </cell>
          <cell r="BN150" t="str">
            <v>Subsecretaría Corporativa</v>
          </cell>
          <cell r="BQ150">
            <v>1</v>
          </cell>
        </row>
        <row r="151">
          <cell r="A151">
            <v>131</v>
          </cell>
          <cell r="B151" t="str">
            <v>Oficina de Control Interno</v>
          </cell>
          <cell r="C151" t="str">
            <v xml:space="preserve">Jefe Oficina de Control Interno (E) </v>
          </cell>
          <cell r="D151" t="str">
            <v>Jorge Eliecer Gomez Quintero</v>
          </cell>
          <cell r="E151" t="str">
            <v>P3 -  EFICIENCIA</v>
          </cell>
          <cell r="F151" t="str">
            <v xml:space="preserve">P 301 
Lograr la excelencia en procesos de gestión y convertir a la Secretaría General en referente distrital </v>
          </cell>
          <cell r="G151" t="str">
            <v>P301A5 Monitorear el cumplimento de los objetivos estratégicos y metas institucionales de la Secretaría General</v>
          </cell>
          <cell r="I151" t="str">
            <v>Seguimientos realizados al plan de mejoramiento de vigilancia y control fiscal de la entidad</v>
          </cell>
          <cell r="J151" t="str">
            <v>El indicador mide el número de seguimientos realizados a las acciones establecidas en el plan de mejoramiento de vigilancia y control fiscal de la entidad presentado a la Contraloría de Bogotá D.C.</v>
          </cell>
          <cell r="K151" t="str">
            <v>Número de Informes de seguimiento al plan de mejoramiento de vigilancia y control fiscal generados y/o presentados a la Contraloría de Bogotá D.C.</v>
          </cell>
          <cell r="L151">
            <v>9</v>
          </cell>
          <cell r="M151">
            <v>2016</v>
          </cell>
          <cell r="N151">
            <v>9</v>
          </cell>
          <cell r="O151">
            <v>28</v>
          </cell>
          <cell r="P151">
            <v>24</v>
          </cell>
          <cell r="Q151">
            <v>1</v>
          </cell>
          <cell r="R151">
            <v>2</v>
          </cell>
          <cell r="S151">
            <v>1</v>
          </cell>
          <cell r="T151">
            <v>24</v>
          </cell>
          <cell r="U151">
            <v>0</v>
          </cell>
          <cell r="V151">
            <v>1</v>
          </cell>
          <cell r="W151">
            <v>0</v>
          </cell>
          <cell r="X151">
            <v>2</v>
          </cell>
          <cell r="Y151">
            <v>0</v>
          </cell>
          <cell r="Z151">
            <v>0</v>
          </cell>
          <cell r="AA151">
            <v>0</v>
          </cell>
          <cell r="AB151">
            <v>27</v>
          </cell>
          <cell r="AC151">
            <v>1</v>
          </cell>
          <cell r="AD151">
            <v>24</v>
          </cell>
          <cell r="AE151">
            <v>1</v>
          </cell>
          <cell r="AF151">
            <v>2</v>
          </cell>
          <cell r="AG151">
            <v>0</v>
          </cell>
          <cell r="AH151">
            <v>0</v>
          </cell>
          <cell r="AI151">
            <v>1</v>
          </cell>
          <cell r="AJ151">
            <v>1</v>
          </cell>
          <cell r="AK151">
            <v>1</v>
          </cell>
          <cell r="AL151">
            <v>0</v>
          </cell>
          <cell r="AM151">
            <v>0.9642857142857143</v>
          </cell>
          <cell r="AN151" t="str">
            <v>Sobresaliente</v>
          </cell>
          <cell r="AO151" t="str">
            <v>Sobresaliente</v>
          </cell>
          <cell r="AP151" t="str">
            <v>Sobresaliente</v>
          </cell>
          <cell r="AQ151" t="str">
            <v>Deficiente</v>
          </cell>
          <cell r="AR151" t="str">
            <v>Sobresaliente</v>
          </cell>
          <cell r="AS151">
            <v>4</v>
          </cell>
          <cell r="AT151">
            <v>4</v>
          </cell>
          <cell r="AU151">
            <v>4</v>
          </cell>
          <cell r="AV151" t="str">
            <v xml:space="preserve"> </v>
          </cell>
          <cell r="AW151" t="str">
            <v>Informes de seguimiento a los planes de mejoramiento de vigilancia y control fiscal</v>
          </cell>
          <cell r="AX151" t="str">
            <v>• Realizar seguimiento y presentación de información de conformidad con lo establecido en:
- Resolución 630 de 2014 Artículo 5°
- Circular Externa No. 100-009 de 2013 del Departamento Administrativo de la Función Pública
- Literal c) del artículo 5° del Decreto 2145 de 1999, modificado por el artículo 2° del Decreto 2539 de 2000, modificado por el artículo 2° del Decreto 1027 de 2007</v>
          </cell>
          <cell r="AY151" t="str">
            <v>Anual</v>
          </cell>
          <cell r="AZ151" t="str">
            <v>Suma</v>
          </cell>
          <cell r="BA151" t="str">
            <v>Número</v>
          </cell>
          <cell r="BC151" t="str">
            <v xml:space="preserve">Eficacia </v>
          </cell>
          <cell r="BD151" t="str">
            <v>Resultado</v>
          </cell>
          <cell r="BE151" t="str">
            <v>Evaluación del sistema integrado de gestión</v>
          </cell>
          <cell r="BF151" t="str">
            <v xml:space="preserve">  </v>
          </cell>
          <cell r="BG151" t="str">
            <v xml:space="preserve">   </v>
          </cell>
          <cell r="BH151" t="str">
            <v xml:space="preserve">   </v>
          </cell>
          <cell r="BK151">
            <v>4</v>
          </cell>
          <cell r="BM151">
            <v>0</v>
          </cell>
          <cell r="BN151" t="str">
            <v>Oficina de Control Interno</v>
          </cell>
        </row>
        <row r="152">
          <cell r="A152">
            <v>132</v>
          </cell>
          <cell r="B152" t="str">
            <v>Oficina de Control Interno</v>
          </cell>
          <cell r="C152" t="str">
            <v xml:space="preserve">Jefe Oficina de Control Interno (E) </v>
          </cell>
          <cell r="D152" t="str">
            <v>Jorge Eliecer Gomez Quintero</v>
          </cell>
          <cell r="E152" t="str">
            <v>P3 -  EFICIENCIA</v>
          </cell>
          <cell r="F152" t="str">
            <v xml:space="preserve">P 301 
Lograr la excelencia en procesos de gestión y convertir a la Secretaría General en referente distrital </v>
          </cell>
          <cell r="G152" t="str">
            <v>P301A5 Monitorear el cumplimento de los objetivos estratégicos y metas institucionales de la Secretaría General</v>
          </cell>
          <cell r="I152" t="str">
            <v>Evaluaciones y seguimientos realizados por mandato legal</v>
          </cell>
          <cell r="J152" t="str">
            <v>Medir el número de evaluaciones y seguimientos ejecutados frente a las evaluaciones y seguimientos que la normatividad obliga realizar a las Oficinas de Control Interno en cada vigencia</v>
          </cell>
          <cell r="K152" t="str">
            <v xml:space="preserve">Número de evaluaciones y seguimientos ejecutados sobre el número de evaluaciones programadas </v>
          </cell>
          <cell r="L152">
            <v>38</v>
          </cell>
          <cell r="M152">
            <v>2016</v>
          </cell>
          <cell r="N152">
            <v>38</v>
          </cell>
          <cell r="O152">
            <v>41</v>
          </cell>
          <cell r="P152">
            <v>10</v>
          </cell>
          <cell r="Q152">
            <v>9</v>
          </cell>
          <cell r="R152">
            <v>10</v>
          </cell>
          <cell r="S152">
            <v>12</v>
          </cell>
          <cell r="T152">
            <v>10</v>
          </cell>
          <cell r="U152">
            <v>0</v>
          </cell>
          <cell r="V152">
            <v>9</v>
          </cell>
          <cell r="W152">
            <v>0</v>
          </cell>
          <cell r="X152">
            <v>10</v>
          </cell>
          <cell r="Y152">
            <v>0</v>
          </cell>
          <cell r="Z152">
            <v>0</v>
          </cell>
          <cell r="AA152">
            <v>0</v>
          </cell>
          <cell r="AB152">
            <v>29</v>
          </cell>
          <cell r="AC152">
            <v>1</v>
          </cell>
          <cell r="AD152">
            <v>10</v>
          </cell>
          <cell r="AE152">
            <v>9</v>
          </cell>
          <cell r="AF152">
            <v>10</v>
          </cell>
          <cell r="AG152">
            <v>0</v>
          </cell>
          <cell r="AH152">
            <v>0</v>
          </cell>
          <cell r="AI152">
            <v>1</v>
          </cell>
          <cell r="AJ152">
            <v>1</v>
          </cell>
          <cell r="AK152">
            <v>1</v>
          </cell>
          <cell r="AL152">
            <v>0</v>
          </cell>
          <cell r="AM152">
            <v>0.70731707317073167</v>
          </cell>
          <cell r="AN152" t="str">
            <v>Sobresaliente</v>
          </cell>
          <cell r="AO152" t="str">
            <v>Sobresaliente</v>
          </cell>
          <cell r="AP152" t="str">
            <v>Sobresaliente</v>
          </cell>
          <cell r="AQ152" t="str">
            <v>Deficiente</v>
          </cell>
          <cell r="AR152" t="str">
            <v>Satisfactorio</v>
          </cell>
          <cell r="AS152">
            <v>41</v>
          </cell>
          <cell r="AT152">
            <v>41</v>
          </cell>
          <cell r="AU152">
            <v>41</v>
          </cell>
          <cell r="AV152" t="str">
            <v xml:space="preserve"> </v>
          </cell>
          <cell r="AW152" t="str">
            <v>Informes de evaluaciones y seguimientos por mandato legal</v>
          </cell>
          <cell r="AX152" t="str">
            <v>• Elaborar y presentar información de conformidad con lo establecido en al normatividad vigente, para cada uno de los informes que por mandato legal debe presentar la Oficina de Control Interno.</v>
          </cell>
          <cell r="AY152" t="str">
            <v>Trimestral</v>
          </cell>
          <cell r="AZ152" t="str">
            <v>Suma</v>
          </cell>
          <cell r="BA152" t="str">
            <v>Número</v>
          </cell>
          <cell r="BC152" t="str">
            <v xml:space="preserve">Eficacia </v>
          </cell>
          <cell r="BD152" t="str">
            <v>Resultado</v>
          </cell>
          <cell r="BE152" t="str">
            <v>Evaluación del sistema integrado de gestión</v>
          </cell>
          <cell r="BF152" t="str">
            <v xml:space="preserve">  </v>
          </cell>
          <cell r="BG152" t="str">
            <v xml:space="preserve">   </v>
          </cell>
          <cell r="BH152" t="str">
            <v xml:space="preserve">   </v>
          </cell>
          <cell r="BK152">
            <v>41</v>
          </cell>
          <cell r="BM152">
            <v>0</v>
          </cell>
          <cell r="BN152" t="str">
            <v>Oficina de Control Interno</v>
          </cell>
        </row>
        <row r="153">
          <cell r="A153">
            <v>134</v>
          </cell>
          <cell r="B153" t="str">
            <v>Oficina de Control Interno</v>
          </cell>
          <cell r="C153" t="str">
            <v xml:space="preserve">Jefe Oficina de Control Interno (E) </v>
          </cell>
          <cell r="D153" t="str">
            <v>Jorge Eliecer Gomez Quintero</v>
          </cell>
          <cell r="E153" t="str">
            <v>P3 -  EFICIENCIA</v>
          </cell>
          <cell r="F153" t="str">
            <v xml:space="preserve">P 301 
Lograr la excelencia en procesos de gestión y convertir a la Secretaría General en referente distrital </v>
          </cell>
          <cell r="G153" t="str">
            <v>P301A4 Identicar oportunidades de mejora en el SIG, a través de la ejecución del proceso de evaluación independiente</v>
          </cell>
          <cell r="I153" t="str">
            <v>Programa de auditorias integrales realizado</v>
          </cell>
          <cell r="J153" t="str">
            <v xml:space="preserve">Mide el número de auditorías integrales ejecutadas por la Oficina de Control Interno </v>
          </cell>
          <cell r="K153" t="str">
            <v>Número de informes de Auditorías Integrales Ejecutadas en el periodo</v>
          </cell>
          <cell r="L153">
            <v>3</v>
          </cell>
          <cell r="M153">
            <v>2016</v>
          </cell>
          <cell r="N153">
            <v>3</v>
          </cell>
          <cell r="O153">
            <v>21</v>
          </cell>
          <cell r="P153">
            <v>0</v>
          </cell>
          <cell r="Q153">
            <v>0</v>
          </cell>
          <cell r="R153">
            <v>13</v>
          </cell>
          <cell r="S153">
            <v>8</v>
          </cell>
          <cell r="T153">
            <v>0</v>
          </cell>
          <cell r="U153">
            <v>0</v>
          </cell>
          <cell r="V153">
            <v>0</v>
          </cell>
          <cell r="W153">
            <v>0</v>
          </cell>
          <cell r="X153">
            <v>0</v>
          </cell>
          <cell r="Y153">
            <v>0</v>
          </cell>
          <cell r="Z153">
            <v>0</v>
          </cell>
          <cell r="AA153">
            <v>0</v>
          </cell>
          <cell r="AB153">
            <v>0</v>
          </cell>
          <cell r="AC153">
            <v>1</v>
          </cell>
          <cell r="AD153">
            <v>0</v>
          </cell>
          <cell r="AE153">
            <v>0</v>
          </cell>
          <cell r="AF153">
            <v>0</v>
          </cell>
          <cell r="AG153">
            <v>0</v>
          </cell>
          <cell r="AH153">
            <v>0</v>
          </cell>
          <cell r="AI153" t="e">
            <v>#DIV/0!</v>
          </cell>
          <cell r="AJ153" t="e">
            <v>#DIV/0!</v>
          </cell>
          <cell r="AK153">
            <v>0</v>
          </cell>
          <cell r="AL153">
            <v>0</v>
          </cell>
          <cell r="AM153">
            <v>0</v>
          </cell>
          <cell r="AN153" t="e">
            <v>#DIV/0!</v>
          </cell>
          <cell r="AO153" t="e">
            <v>#DIV/0!</v>
          </cell>
          <cell r="AP153" t="str">
            <v>Deficiente</v>
          </cell>
          <cell r="AQ153" t="str">
            <v>Deficiente</v>
          </cell>
          <cell r="AR153" t="str">
            <v>Deficiente</v>
          </cell>
          <cell r="AS153">
            <v>21</v>
          </cell>
          <cell r="AT153">
            <v>21</v>
          </cell>
          <cell r="AU153">
            <v>21</v>
          </cell>
          <cell r="AV153" t="str">
            <v>Por la unidad de medida "Número" la programación de la magnitud debería ser el 21</v>
          </cell>
          <cell r="AW153" t="str">
            <v>Informes de Auditorías Internas</v>
          </cell>
          <cell r="AX153" t="str">
            <v>1. Planificar la evaluación del SIG
2. Evaluar  integralmente los requisitos del SIG 
3. Presentar resultados de las auditorías realizadas.</v>
          </cell>
          <cell r="AY153" t="str">
            <v>Trismestral</v>
          </cell>
          <cell r="AZ153" t="str">
            <v>Suma</v>
          </cell>
          <cell r="BA153" t="str">
            <v>Número</v>
          </cell>
          <cell r="BC153" t="str">
            <v xml:space="preserve">Eficacia </v>
          </cell>
          <cell r="BD153" t="str">
            <v>Resultado</v>
          </cell>
          <cell r="BE153" t="str">
            <v>Evaluación del sistema integrado de gestión</v>
          </cell>
          <cell r="BF153" t="str">
            <v xml:space="preserve">  </v>
          </cell>
          <cell r="BG153" t="str">
            <v>X</v>
          </cell>
          <cell r="BH153" t="str">
            <v xml:space="preserve">   </v>
          </cell>
          <cell r="BJ153" t="str">
            <v>X</v>
          </cell>
          <cell r="BK153">
            <v>1</v>
          </cell>
          <cell r="BM153">
            <v>-20</v>
          </cell>
          <cell r="BN153" t="str">
            <v>Oficina de Control Interno</v>
          </cell>
          <cell r="BP153">
            <v>1</v>
          </cell>
        </row>
        <row r="154">
          <cell r="A154" t="str">
            <v>136A</v>
          </cell>
          <cell r="B154" t="str">
            <v>Oficina de Control Interno</v>
          </cell>
          <cell r="C154" t="str">
            <v xml:space="preserve">Jefe Oficina de Control Interno (E) </v>
          </cell>
          <cell r="D154" t="str">
            <v>Jorge Eliecer Gomez Quintero</v>
          </cell>
          <cell r="E154" t="str">
            <v>P3 -  EFICIENCIA</v>
          </cell>
          <cell r="F154" t="str">
            <v xml:space="preserve">P 301 
Lograr la excelencia en procesos de gestión y convertir a la Secretaría General en referente distrital </v>
          </cell>
          <cell r="G154" t="str">
            <v>P301A4 Identicar oportunidades de mejora en el SIG, a través de la ejecución del proceso de evaluación independiente</v>
          </cell>
          <cell r="I154" t="str">
            <v>Plan de auditorías, evaluaciones y seguimientos realizados</v>
          </cell>
          <cell r="J154" t="str">
            <v xml:space="preserve">El indicador mide el número de segumientos al grado de avance de la gestión de la entidad, realizados en el periodo con respecto a la programación de la vigencia </v>
          </cell>
          <cell r="K154" t="str">
            <v>Número de informes de seguimiento elaborados</v>
          </cell>
          <cell r="L154">
            <v>31</v>
          </cell>
          <cell r="M154">
            <v>2016</v>
          </cell>
          <cell r="N154">
            <v>31</v>
          </cell>
          <cell r="O154">
            <v>31</v>
          </cell>
          <cell r="P154">
            <v>24</v>
          </cell>
          <cell r="Q154">
            <v>1</v>
          </cell>
          <cell r="R154">
            <v>2</v>
          </cell>
          <cell r="S154">
            <v>4</v>
          </cell>
          <cell r="T154">
            <v>24</v>
          </cell>
          <cell r="U154">
            <v>0</v>
          </cell>
          <cell r="V154">
            <v>1</v>
          </cell>
          <cell r="W154">
            <v>0</v>
          </cell>
          <cell r="X154">
            <v>0</v>
          </cell>
          <cell r="Y154">
            <v>0</v>
          </cell>
          <cell r="Z154">
            <v>0</v>
          </cell>
          <cell r="AA154">
            <v>0</v>
          </cell>
          <cell r="AB154">
            <v>25</v>
          </cell>
          <cell r="AC154">
            <v>1</v>
          </cell>
          <cell r="AD154">
            <v>24</v>
          </cell>
          <cell r="AE154">
            <v>1</v>
          </cell>
          <cell r="AF154">
            <v>0</v>
          </cell>
          <cell r="AG154">
            <v>0</v>
          </cell>
          <cell r="AH154">
            <v>0</v>
          </cell>
          <cell r="AI154">
            <v>1</v>
          </cell>
          <cell r="AJ154">
            <v>1</v>
          </cell>
          <cell r="AK154">
            <v>0</v>
          </cell>
          <cell r="AL154">
            <v>0</v>
          </cell>
          <cell r="AM154">
            <v>0.80645161290322576</v>
          </cell>
          <cell r="AN154" t="str">
            <v>Sobresaliente</v>
          </cell>
          <cell r="AO154" t="str">
            <v>Sobresaliente</v>
          </cell>
          <cell r="AP154" t="str">
            <v>Deficiente</v>
          </cell>
          <cell r="AQ154" t="str">
            <v>Deficiente</v>
          </cell>
          <cell r="AR154" t="str">
            <v>Satisfactorio</v>
          </cell>
          <cell r="AS154">
            <v>31</v>
          </cell>
          <cell r="AT154">
            <v>31</v>
          </cell>
          <cell r="AU154">
            <v>31</v>
          </cell>
          <cell r="AV154" t="str">
            <v>Por la unidad de medida "Número" la programación de la magnitud debería ser el 21</v>
          </cell>
          <cell r="AW154" t="str">
            <v>Informes de auditoría, evaluación y seguimiento</v>
          </cell>
          <cell r="AX154" t="str">
            <v xml:space="preserve">Planear y ejecutar las evaluaciones exigibles por disposición normativa
Planear y ejecutar actividades de aseguramiento para apoyar el logro de los objetivos institucionales
Realizar seguimiento a los planes de mejoramiento derividos de auditorias internas y externas
</v>
          </cell>
          <cell r="AY154" t="str">
            <v>Trismestral</v>
          </cell>
          <cell r="AZ154" t="str">
            <v>Suma</v>
          </cell>
          <cell r="BA154" t="str">
            <v>Número</v>
          </cell>
          <cell r="BC154" t="str">
            <v xml:space="preserve">Eficacia </v>
          </cell>
          <cell r="BD154" t="str">
            <v>Resultado</v>
          </cell>
          <cell r="BE154" t="str">
            <v>Evaluación del sistema integrado de gestión</v>
          </cell>
          <cell r="BF154" t="str">
            <v xml:space="preserve">  </v>
          </cell>
          <cell r="BG154" t="str">
            <v>X</v>
          </cell>
          <cell r="BH154" t="str">
            <v xml:space="preserve">   </v>
          </cell>
          <cell r="BJ154" t="str">
            <v>X</v>
          </cell>
          <cell r="BK154">
            <v>1</v>
          </cell>
          <cell r="BM154">
            <v>-30</v>
          </cell>
          <cell r="BN154" t="str">
            <v>Oficina de Control Interno</v>
          </cell>
          <cell r="BP154">
            <v>1</v>
          </cell>
        </row>
        <row r="155">
          <cell r="A155">
            <v>137</v>
          </cell>
          <cell r="B155" t="str">
            <v>Oficina de Tecnologías de la Información y las Comunicaciones</v>
          </cell>
          <cell r="C155" t="str">
            <v>Jefe Oficina de Tecnologías de la Información y las Comunicaciones</v>
          </cell>
          <cell r="D155" t="str">
            <v>Carlos Alberto Sanchez Rave</v>
          </cell>
          <cell r="E155" t="str">
            <v>P1 -  ÉTICA, BUEN GOBIERNO Y TRANSPARENCIA</v>
          </cell>
          <cell r="F155" t="str">
            <v>P 103 
Orientar la implementación de Gobierno Abierto en el Distrito Capital y ejecutar lo correspondiente en la Secretaría General</v>
          </cell>
          <cell r="G155" t="str">
            <v>P103A1 Orientar la implementación de la Estrategia Gobierno en Línea en la Secretaría General</v>
          </cell>
          <cell r="H155" t="str">
            <v>Optimizar el 100% de los sistemas de información para optimizar la gestión (hardware y software)</v>
          </cell>
          <cell r="I155" t="str">
            <v>Sistemas de información y sitios web optimizados y con soporte tecnico</v>
          </cell>
          <cell r="J155" t="str">
            <v>Optimizar mediante la implementación de mejoras o nuevas funcionalidades a 12 sistemas de información y/o sitios web  para el correcto funcionamiento de los mismos,  basados en los requerimientos de los usuairos funcionales.</v>
          </cell>
          <cell r="K155" t="str">
            <v>Sumatoria de sistemas de información y/o sitios web optimizados y soportados por Otic.</v>
          </cell>
          <cell r="L155">
            <v>12</v>
          </cell>
          <cell r="M155">
            <v>2016</v>
          </cell>
          <cell r="N155">
            <v>0</v>
          </cell>
          <cell r="O155">
            <v>1</v>
          </cell>
          <cell r="P155">
            <v>12</v>
          </cell>
          <cell r="Q155">
            <v>12</v>
          </cell>
          <cell r="R155">
            <v>12</v>
          </cell>
          <cell r="S155">
            <v>12</v>
          </cell>
          <cell r="T155">
            <v>12</v>
          </cell>
          <cell r="U155">
            <v>1</v>
          </cell>
          <cell r="V155">
            <v>12</v>
          </cell>
          <cell r="W155">
            <v>1</v>
          </cell>
          <cell r="X155">
            <v>12</v>
          </cell>
          <cell r="Y155">
            <v>1</v>
          </cell>
          <cell r="Z155">
            <v>12</v>
          </cell>
          <cell r="AA155">
            <v>1</v>
          </cell>
          <cell r="AB155">
            <v>12</v>
          </cell>
          <cell r="AC155">
            <v>1</v>
          </cell>
          <cell r="AD155">
            <v>12</v>
          </cell>
          <cell r="AE155">
            <v>12</v>
          </cell>
          <cell r="AF155">
            <v>12</v>
          </cell>
          <cell r="AG155">
            <v>12</v>
          </cell>
          <cell r="AH155">
            <v>12</v>
          </cell>
          <cell r="AI155">
            <v>1</v>
          </cell>
          <cell r="AJ155">
            <v>1</v>
          </cell>
          <cell r="AK155">
            <v>1</v>
          </cell>
          <cell r="AL155">
            <v>1</v>
          </cell>
          <cell r="AM155">
            <v>1</v>
          </cell>
          <cell r="AN155" t="str">
            <v>Sobresaliente</v>
          </cell>
          <cell r="AO155" t="str">
            <v>Sobresaliente</v>
          </cell>
          <cell r="AP155" t="str">
            <v>Sobresaliente</v>
          </cell>
          <cell r="AQ155" t="str">
            <v>Sobresaliente</v>
          </cell>
          <cell r="AR155" t="str">
            <v>Sobresaliente</v>
          </cell>
          <cell r="AS155">
            <v>1</v>
          </cell>
          <cell r="AT155">
            <v>1</v>
          </cell>
          <cell r="AU155">
            <v>1</v>
          </cell>
          <cell r="AV155" t="str">
            <v>La meta PDD está planteada en términos de porcentaje.</v>
          </cell>
          <cell r="AW155" t="str">
            <v>Optimización de sistemas de información y sitios web, para mantenerlos operativos y funcionado</v>
          </cell>
          <cell r="AX155" t="str">
            <v xml:space="preserve">• Optimización de aplicativos y sitios web 
• Optimización de sistemas de índole administrativo y financiero </v>
          </cell>
          <cell r="AY155" t="str">
            <v>Trimestral</v>
          </cell>
          <cell r="AZ155" t="str">
            <v>Constante</v>
          </cell>
          <cell r="BA155" t="str">
            <v>Número</v>
          </cell>
          <cell r="BB155" t="str">
            <v xml:space="preserve">No acumulativa </v>
          </cell>
          <cell r="BC155" t="str">
            <v>Eficacia</v>
          </cell>
          <cell r="BD155" t="str">
            <v>Resultado</v>
          </cell>
          <cell r="BE155" t="str">
            <v>Apropiación de tecnología de información y comunicaciones</v>
          </cell>
          <cell r="BF155" t="str">
            <v>X</v>
          </cell>
          <cell r="BG155" t="str">
            <v xml:space="preserve">   </v>
          </cell>
          <cell r="BH155" t="str">
            <v xml:space="preserve">   </v>
          </cell>
          <cell r="BJ155" t="str">
            <v>X</v>
          </cell>
          <cell r="BK155">
            <v>12</v>
          </cell>
          <cell r="BM155">
            <v>11</v>
          </cell>
          <cell r="BN155" t="str">
            <v>Oficina de Tecnologías de la Información y las Comunicaciones</v>
          </cell>
          <cell r="BO155">
            <v>1</v>
          </cell>
        </row>
        <row r="156">
          <cell r="A156">
            <v>138</v>
          </cell>
          <cell r="B156" t="str">
            <v>Oficina de Tecnologías de la Información y las Comunicaciones</v>
          </cell>
          <cell r="C156" t="str">
            <v>Jefe Oficina de Tecnologías de la Información y las Comunicaciones</v>
          </cell>
          <cell r="D156" t="str">
            <v>Carlos Alberto Sanchez Rave</v>
          </cell>
          <cell r="E156" t="str">
            <v>P1 -  ÉTICA, BUEN GOBIERNO Y TRANSPARENCIA</v>
          </cell>
          <cell r="F156" t="str">
            <v>P 103 
Orientar la implementación de Gobierno Abierto en el Distrito Capital y ejecutar lo correspondiente en la Secretaría General</v>
          </cell>
          <cell r="G156" t="str">
            <v>P103A1 Orientar la implementación de la Estrategia Gobierno en Línea en la Secretaría General</v>
          </cell>
          <cell r="I156" t="str">
            <v xml:space="preserve">Porcentaje de tiempo de disponibilidad y operación de los sistemas de información de la Secretaría General </v>
          </cell>
          <cell r="J156" t="str">
            <v>Mide  la disponibilidad de Sistemas de Información y Sitios web en producción de la entidad, para que los usuarios los puedan operar y/o consultar, mediante el monitoreo de Bases de datos, Sistemas de información y de la Infraestructura Tecnologica.</v>
          </cell>
          <cell r="K156" t="str">
            <v>[[Sumatoria (% de disponibilidad de sistemas de información misionales) * criticidad ]  / sumatoria de criticidad ]* peso misionales
+
[[Sumatoria (% de disponibilidad de sistemas de información administrativos) * criticidad ] / sumatoria de criticidad ]* peso administrativos
+
[[Sumatoria (% de disponibilidad de portales) * criticidad ] / sumatoria de criticidad ]* peso portales</v>
          </cell>
          <cell r="L156">
            <v>0.93</v>
          </cell>
          <cell r="M156">
            <v>2016</v>
          </cell>
          <cell r="N156">
            <v>0.93</v>
          </cell>
          <cell r="O156">
            <v>0.93</v>
          </cell>
          <cell r="P156">
            <v>0.93</v>
          </cell>
          <cell r="Q156">
            <v>0.93</v>
          </cell>
          <cell r="R156">
            <v>0.93</v>
          </cell>
          <cell r="S156">
            <v>0.93</v>
          </cell>
          <cell r="T156">
            <v>0.99</v>
          </cell>
          <cell r="U156">
            <v>1</v>
          </cell>
          <cell r="V156">
            <v>0.99</v>
          </cell>
          <cell r="W156">
            <v>1</v>
          </cell>
          <cell r="X156">
            <v>0.99</v>
          </cell>
          <cell r="Y156">
            <v>1</v>
          </cell>
          <cell r="Z156">
            <v>0.99</v>
          </cell>
          <cell r="AA156">
            <v>1</v>
          </cell>
          <cell r="AB156">
            <v>0.98999999999999988</v>
          </cell>
          <cell r="AC156">
            <v>1</v>
          </cell>
          <cell r="AD156">
            <v>0.99</v>
          </cell>
          <cell r="AE156">
            <v>0.99</v>
          </cell>
          <cell r="AF156">
            <v>0.99</v>
          </cell>
          <cell r="AG156">
            <v>0.99</v>
          </cell>
          <cell r="AH156">
            <v>0.99</v>
          </cell>
          <cell r="AI156">
            <v>1.064516129032258</v>
          </cell>
          <cell r="AJ156">
            <v>1.064516129032258</v>
          </cell>
          <cell r="AK156">
            <v>1.064516129032258</v>
          </cell>
          <cell r="AL156">
            <v>1.064516129032258</v>
          </cell>
          <cell r="AM156">
            <v>1.0645161290322578</v>
          </cell>
          <cell r="AN156" t="str">
            <v>Sobresaliente</v>
          </cell>
          <cell r="AO156" t="str">
            <v>Sobresaliente</v>
          </cell>
          <cell r="AP156" t="str">
            <v>Sobresaliente</v>
          </cell>
          <cell r="AQ156" t="str">
            <v>Sobresaliente</v>
          </cell>
          <cell r="AR156" t="str">
            <v>Sobresaliente</v>
          </cell>
          <cell r="AS156">
            <v>0.93</v>
          </cell>
          <cell r="AT156">
            <v>0.93</v>
          </cell>
          <cell r="AU156">
            <v>0.93</v>
          </cell>
          <cell r="AV156" t="str">
            <v xml:space="preserve"> </v>
          </cell>
          <cell r="AW156" t="str">
            <v>Disponibilidad de Sistemas de Información y paginas web</v>
          </cell>
          <cell r="AX156" t="str">
            <v>• Realizar Monitoreo a: 
- Base de Datos
- Sistemas de Información
- Infraestructura Tecnológica</v>
          </cell>
          <cell r="AY156" t="str">
            <v>Trimestral</v>
          </cell>
          <cell r="AZ156" t="str">
            <v>Constante</v>
          </cell>
          <cell r="BA156" t="str">
            <v>Porcentaje</v>
          </cell>
          <cell r="BB156" t="str">
            <v xml:space="preserve">No acumulativa </v>
          </cell>
          <cell r="BC156" t="str">
            <v>Eficiencia</v>
          </cell>
          <cell r="BD156" t="str">
            <v>Resultado</v>
          </cell>
          <cell r="BE156" t="str">
            <v>Gestión de seguridad de la información y recursos tecnológicos</v>
          </cell>
          <cell r="BF156" t="str">
            <v xml:space="preserve">  </v>
          </cell>
          <cell r="BG156" t="str">
            <v xml:space="preserve">   </v>
          </cell>
          <cell r="BH156" t="str">
            <v xml:space="preserve">   </v>
          </cell>
          <cell r="BK156">
            <v>0.93</v>
          </cell>
          <cell r="BM156">
            <v>0</v>
          </cell>
          <cell r="BN156" t="str">
            <v>Oficina de Tecnologías de la Información y las Comunicaciones</v>
          </cell>
        </row>
        <row r="157">
          <cell r="A157">
            <v>139</v>
          </cell>
          <cell r="B157" t="str">
            <v>Oficina de Tecnologías de la Información y las Comunicaciones</v>
          </cell>
          <cell r="C157" t="str">
            <v>Jefe Oficina de Tecnologías de la Información y las Comunicaciones</v>
          </cell>
          <cell r="D157" t="str">
            <v>Carlos Alberto Sanchez Rave</v>
          </cell>
          <cell r="E157" t="str">
            <v>P2 -  SERVICIO AL CIUDADANO</v>
          </cell>
          <cell r="F157" t="str">
            <v xml:space="preserve">P 201
Mejorar la experiencia de la ciudadanía, con enfoque diferencial y preferencial, en su relación con la Administración Distrital </v>
          </cell>
          <cell r="G157" t="str">
            <v>P201A5 Optimizar y desarrollar herramientas tecnológicas que soporten la prestación del servicio a la ciudadanía</v>
          </cell>
          <cell r="I157" t="str">
            <v>Herramientas gestionadas e implementadas para aumentar la seguridad de la información</v>
          </cell>
          <cell r="J157" t="str">
            <v>Implementar herramientas que permitan mejorar las medidas preventivas y reactivas en los sistemas tecnológicos que permiten resguardar y proteger la información buscando mantener la confidencialidad, la disponibilidad e integridad de la misma.</v>
          </cell>
          <cell r="K157" t="str">
            <v>sumatoria de herramientas gestionadas e implementadas para aumentar la seguridad de la información</v>
          </cell>
          <cell r="L157" t="str">
            <v xml:space="preserve">
2
-. Contrato el Servicio en la nube para paginas Web de la entidad.
-.  Afinamiento a los servidores de aplicaciones administrativas y financiera en especial las que comprenden el SI-Capital, en ambientes de producción y contingente. 
</v>
          </cell>
          <cell r="M157">
            <v>2016</v>
          </cell>
          <cell r="N157">
            <v>2</v>
          </cell>
          <cell r="O157">
            <v>2</v>
          </cell>
          <cell r="P157">
            <v>0</v>
          </cell>
          <cell r="Q157">
            <v>1</v>
          </cell>
          <cell r="R157">
            <v>0</v>
          </cell>
          <cell r="S157">
            <v>1</v>
          </cell>
          <cell r="T157">
            <v>0</v>
          </cell>
          <cell r="U157">
            <v>0</v>
          </cell>
          <cell r="V157">
            <v>1</v>
          </cell>
          <cell r="W157">
            <v>0</v>
          </cell>
          <cell r="X157">
            <v>0</v>
          </cell>
          <cell r="Y157">
            <v>0</v>
          </cell>
          <cell r="Z157">
            <v>1</v>
          </cell>
          <cell r="AA157">
            <v>1</v>
          </cell>
          <cell r="AB157">
            <v>2</v>
          </cell>
          <cell r="AC157">
            <v>1</v>
          </cell>
          <cell r="AD157">
            <v>0</v>
          </cell>
          <cell r="AE157">
            <v>1</v>
          </cell>
          <cell r="AF157">
            <v>0</v>
          </cell>
          <cell r="AG157">
            <v>1</v>
          </cell>
          <cell r="AH157">
            <v>1</v>
          </cell>
          <cell r="AI157" t="e">
            <v>#DIV/0!</v>
          </cell>
          <cell r="AJ157">
            <v>1</v>
          </cell>
          <cell r="AK157" t="e">
            <v>#DIV/0!</v>
          </cell>
          <cell r="AL157">
            <v>1</v>
          </cell>
          <cell r="AM157">
            <v>1</v>
          </cell>
          <cell r="AN157" t="e">
            <v>#DIV/0!</v>
          </cell>
          <cell r="AO157" t="str">
            <v>Sobresaliente</v>
          </cell>
          <cell r="AP157" t="e">
            <v>#DIV/0!</v>
          </cell>
          <cell r="AQ157" t="str">
            <v>Sobresaliente</v>
          </cell>
          <cell r="AR157" t="str">
            <v>Sobresaliente</v>
          </cell>
          <cell r="AS157">
            <v>1</v>
          </cell>
          <cell r="AT157">
            <v>1</v>
          </cell>
          <cell r="AU157">
            <v>0</v>
          </cell>
          <cell r="AV157" t="str">
            <v xml:space="preserve"> </v>
          </cell>
          <cell r="AW157" t="str">
            <v>Gestión e implementación de herramientas en el marco del Sistema de Seguridad de la Información</v>
          </cell>
          <cell r="AX157" t="str">
            <v>• Actualizar plataforma de seguridad de la información
• Gestionar la plataforma de Seguridad de la Información</v>
          </cell>
          <cell r="AY157" t="str">
            <v>Trimestral</v>
          </cell>
          <cell r="AZ157" t="str">
            <v>Suma</v>
          </cell>
          <cell r="BA157" t="str">
            <v>Número</v>
          </cell>
          <cell r="BB157" t="str">
            <v>Acumulativa</v>
          </cell>
          <cell r="BC157" t="str">
            <v>Eficiencia</v>
          </cell>
          <cell r="BD157" t="str">
            <v>Resultado</v>
          </cell>
          <cell r="BE157" t="str">
            <v>Gestión de seguridad de la información y recursos tecnológicos</v>
          </cell>
          <cell r="BF157" t="str">
            <v xml:space="preserve">  </v>
          </cell>
          <cell r="BG157" t="str">
            <v xml:space="preserve">   </v>
          </cell>
          <cell r="BK157">
            <v>1</v>
          </cell>
          <cell r="BM157">
            <v>0</v>
          </cell>
          <cell r="BN157" t="str">
            <v>Oficina de Tecnologías de la Información y las Comunicaciones</v>
          </cell>
        </row>
        <row r="158">
          <cell r="A158">
            <v>140</v>
          </cell>
          <cell r="B158" t="str">
            <v>Oficina de Tecnologías de la Información y las Comunicaciones</v>
          </cell>
          <cell r="C158" t="str">
            <v>Jefe Oficina de Tecnologías de la Información y las Comunicaciones</v>
          </cell>
          <cell r="D158" t="str">
            <v>Carlos Alberto Sanchez Rave</v>
          </cell>
          <cell r="E158" t="str">
            <v>P2 -  SERVICIO AL CIUDADANO</v>
          </cell>
          <cell r="F158" t="str">
            <v xml:space="preserve">P 201
Mejorar la experiencia de la ciudadanía, con enfoque diferencial y preferencial, en su relación con la Administración Distrital </v>
          </cell>
          <cell r="G158" t="str">
            <v>P201A5 Optimizar y desarrollar herramientas tecnológicas que soporten la prestación del servicio a la ciudadanía</v>
          </cell>
          <cell r="I158" t="str">
            <v>Porcentaje de avance en la ejecución de las actividades programadas para sostener el SGSI</v>
          </cell>
          <cell r="J158" t="str">
            <v>Mide el desempeño de la ejecución de las actividades establecidas para la implementación y el sostenimiento del Subsistema de Gestión de Seguridad de la Información</v>
          </cell>
          <cell r="K158" t="str">
            <v>(número de las actividades ejecutadas para el sostenimiento del SGSI
/ 
total de las actividades programadas para el sostenimiento del SGSI)*100</v>
          </cell>
          <cell r="L158" t="str">
            <v>N.A</v>
          </cell>
          <cell r="M158">
            <v>2016</v>
          </cell>
          <cell r="N158">
            <v>0</v>
          </cell>
          <cell r="O158">
            <v>1</v>
          </cell>
          <cell r="P158">
            <v>5.8823529411764705E-2</v>
          </cell>
          <cell r="Q158">
            <v>0.30882352941176472</v>
          </cell>
          <cell r="R158">
            <v>0.29411764705882354</v>
          </cell>
          <cell r="S158">
            <v>0.33823529411764708</v>
          </cell>
          <cell r="T158">
            <v>4</v>
          </cell>
          <cell r="U158">
            <v>68</v>
          </cell>
          <cell r="V158">
            <v>21</v>
          </cell>
          <cell r="W158">
            <v>68</v>
          </cell>
          <cell r="X158">
            <v>20</v>
          </cell>
          <cell r="Y158">
            <v>68</v>
          </cell>
          <cell r="Z158">
            <v>23</v>
          </cell>
          <cell r="AA158">
            <v>68</v>
          </cell>
          <cell r="AB158">
            <v>68</v>
          </cell>
          <cell r="AC158">
            <v>68</v>
          </cell>
          <cell r="AD158">
            <v>5.8823529411764705E-2</v>
          </cell>
          <cell r="AE158">
            <v>0.30882352941176472</v>
          </cell>
          <cell r="AF158">
            <v>0.29411764705882354</v>
          </cell>
          <cell r="AG158">
            <v>0.33823529411764708</v>
          </cell>
          <cell r="AH158">
            <v>0.33823529411764708</v>
          </cell>
          <cell r="AI158">
            <v>1</v>
          </cell>
          <cell r="AJ158">
            <v>1</v>
          </cell>
          <cell r="AK158">
            <v>1</v>
          </cell>
          <cell r="AL158">
            <v>1</v>
          </cell>
          <cell r="AM158">
            <v>1</v>
          </cell>
          <cell r="AN158" t="str">
            <v>Sobresaliente</v>
          </cell>
          <cell r="AO158" t="str">
            <v>Sobresaliente</v>
          </cell>
          <cell r="AP158" t="str">
            <v>Sobresaliente</v>
          </cell>
          <cell r="AQ158" t="str">
            <v>Sobresaliente</v>
          </cell>
          <cell r="AR158" t="str">
            <v>Sobresaliente</v>
          </cell>
          <cell r="AS158">
            <v>1</v>
          </cell>
          <cell r="AT158">
            <v>1</v>
          </cell>
          <cell r="AU158">
            <v>1</v>
          </cell>
          <cell r="AV158" t="str">
            <v xml:space="preserve"> </v>
          </cell>
          <cell r="AW158" t="str">
            <v>Mantener el subsistema de Gestión de Seguridad de la Información SGSI</v>
          </cell>
          <cell r="AX158" t="str">
            <v>• Ejecutar actividades programadas para la vigencia.</v>
          </cell>
          <cell r="AY158" t="str">
            <v>Trimestral</v>
          </cell>
          <cell r="AZ158" t="str">
            <v>Constante</v>
          </cell>
          <cell r="BA158" t="str">
            <v>Porcentaje</v>
          </cell>
          <cell r="BB158" t="str">
            <v xml:space="preserve">No acumulativa </v>
          </cell>
          <cell r="BC158" t="str">
            <v>Eficiencia</v>
          </cell>
          <cell r="BD158" t="str">
            <v>Producto</v>
          </cell>
          <cell r="BE158" t="str">
            <v>Gestión de seguridad de la información y recursos tecnológicos</v>
          </cell>
          <cell r="BF158" t="str">
            <v xml:space="preserve">  </v>
          </cell>
          <cell r="BG158" t="str">
            <v xml:space="preserve">   </v>
          </cell>
          <cell r="BH158" t="str">
            <v xml:space="preserve">   </v>
          </cell>
          <cell r="BK158">
            <v>1</v>
          </cell>
          <cell r="BM158">
            <v>0</v>
          </cell>
          <cell r="BN158" t="str">
            <v>Oficina de Tecnologías de la Información y las Comunicaciones</v>
          </cell>
        </row>
        <row r="159">
          <cell r="A159">
            <v>141</v>
          </cell>
          <cell r="B159" t="str">
            <v>Oficina de Tecnologías de la Información y las Comunicaciones</v>
          </cell>
          <cell r="C159" t="str">
            <v>Jefe Oficina de Tecnologías de la Información y las Comunicaciones</v>
          </cell>
          <cell r="D159" t="str">
            <v>Carlos Alberto Sanchez Rave</v>
          </cell>
          <cell r="E159" t="str">
            <v>P2 -  SERVICIO AL CIUDADANO</v>
          </cell>
          <cell r="F159" t="str">
            <v xml:space="preserve">P 201
Mejorar la experiencia de la ciudadanía, con enfoque diferencial y preferencial, en su relación con la Administración Distrital </v>
          </cell>
          <cell r="G159" t="str">
            <v>P201A5 Optimizar y desarrollar herramientas tecnológicas que soporten la prestación del servicio a la ciudadanía</v>
          </cell>
          <cell r="I159" t="str">
            <v>Soluciones de la infraestructura ampliadas o actualizadas o con extensión de garantia</v>
          </cell>
          <cell r="J159" t="str">
            <v>Soluciones  que  permitan  adecuar,  organizar, ampliar o actualizar  la infraestructura tecnologica necesaria, que permita el normal desarrollo  de  las actividades  operativas  de  la  entidad, en  cumplimiento de su misión, visión y que garanticen la debida continuidad de la operación de TI.</v>
          </cell>
          <cell r="K159" t="str">
            <v>sumatoria de soluciones de infraestructura ampliadas o actualizadad o con extensión de garantía</v>
          </cell>
          <cell r="L159" t="str">
            <v xml:space="preserve">
3
-.  Actualización Ofimatica (161 licencias de Office 2016.
-. Adquición de 3 tableros interactivos para las presentación del señor Alcalde y Archivo de Bogotá.
-. Adquicisión de elementos ofimaticos de los cuales se pueden mencionar:  19 Portatiles, 1 Computador Portátil de Retina Mac, 5 Impresoras moviles, 16 Viodeobeam, entre otros.</v>
          </cell>
          <cell r="M159">
            <v>2016</v>
          </cell>
          <cell r="N159">
            <v>3</v>
          </cell>
          <cell r="O159">
            <v>4</v>
          </cell>
          <cell r="P159">
            <v>1</v>
          </cell>
          <cell r="Q159">
            <v>1</v>
          </cell>
          <cell r="R159">
            <v>1</v>
          </cell>
          <cell r="S159">
            <v>1</v>
          </cell>
          <cell r="T159">
            <v>1</v>
          </cell>
          <cell r="U159">
            <v>0</v>
          </cell>
          <cell r="V159">
            <v>1</v>
          </cell>
          <cell r="W159">
            <v>0</v>
          </cell>
          <cell r="X159">
            <v>1</v>
          </cell>
          <cell r="Y159">
            <v>1</v>
          </cell>
          <cell r="Z159">
            <v>1</v>
          </cell>
          <cell r="AA159">
            <v>0</v>
          </cell>
          <cell r="AB159">
            <v>4</v>
          </cell>
          <cell r="AC159">
            <v>1</v>
          </cell>
          <cell r="AD159">
            <v>1</v>
          </cell>
          <cell r="AE159">
            <v>1</v>
          </cell>
          <cell r="AF159">
            <v>1</v>
          </cell>
          <cell r="AG159">
            <v>1</v>
          </cell>
          <cell r="AH159">
            <v>1</v>
          </cell>
          <cell r="AI159">
            <v>1</v>
          </cell>
          <cell r="AJ159">
            <v>1</v>
          </cell>
          <cell r="AK159">
            <v>1</v>
          </cell>
          <cell r="AL159">
            <v>1</v>
          </cell>
          <cell r="AM159">
            <v>1</v>
          </cell>
          <cell r="AN159" t="str">
            <v>Sobresaliente</v>
          </cell>
          <cell r="AO159" t="str">
            <v>Sobresaliente</v>
          </cell>
          <cell r="AP159" t="str">
            <v>Sobresaliente</v>
          </cell>
          <cell r="AQ159" t="str">
            <v>Sobresaliente</v>
          </cell>
          <cell r="AR159" t="str">
            <v>Sobresaliente</v>
          </cell>
          <cell r="AS159">
            <v>4</v>
          </cell>
          <cell r="AT159">
            <v>2</v>
          </cell>
          <cell r="AU159">
            <v>1</v>
          </cell>
          <cell r="AV159" t="str">
            <v xml:space="preserve"> </v>
          </cell>
          <cell r="AW159" t="str">
            <v>Ampliación y actualización de la Infraestructura tecnológica de la entidad</v>
          </cell>
          <cell r="AX159" t="str">
            <v>• Llevar a cabo la adquisición, configuración y puesta en funcionamiento de los elementos de la infraestructura tecnológica
• Mantener actualizados los  elementos ofimáticos de la entidad</v>
          </cell>
          <cell r="AY159" t="str">
            <v>Trimestral</v>
          </cell>
          <cell r="AZ159" t="str">
            <v>Suma</v>
          </cell>
          <cell r="BA159" t="str">
            <v>Número</v>
          </cell>
          <cell r="BB159" t="str">
            <v>Acumulativa</v>
          </cell>
          <cell r="BC159" t="str">
            <v>Eficacia</v>
          </cell>
          <cell r="BD159" t="str">
            <v>Resultado</v>
          </cell>
          <cell r="BE159" t="str">
            <v>Apropiación de tecnología de información y comunicaciones</v>
          </cell>
          <cell r="BF159" t="str">
            <v xml:space="preserve">  </v>
          </cell>
          <cell r="BG159" t="str">
            <v xml:space="preserve">   </v>
          </cell>
          <cell r="BH159" t="str">
            <v xml:space="preserve">   </v>
          </cell>
          <cell r="BK159">
            <v>4</v>
          </cell>
          <cell r="BM159">
            <v>0</v>
          </cell>
          <cell r="BN159" t="str">
            <v>Oficina de Tecnologías de la Información y las Comunicaciones</v>
          </cell>
        </row>
        <row r="160">
          <cell r="A160">
            <v>142</v>
          </cell>
          <cell r="B160" t="str">
            <v>Oficina de Tecnologías de la Información y las Comunicaciones</v>
          </cell>
          <cell r="C160" t="str">
            <v>Jefe Oficina de Tecnologías de la Información y las Comunicaciones</v>
          </cell>
          <cell r="D160" t="str">
            <v>Carlos Alberto Sanchez Rave</v>
          </cell>
          <cell r="E160" t="str">
            <v>P3 -  EFICIENCIA</v>
          </cell>
          <cell r="F160" t="str">
            <v xml:space="preserve">P 301 
Lograr la excelencia en procesos de gestión y convertir a la Secretaría General en referente distrital </v>
          </cell>
          <cell r="G160" t="str">
            <v>P301A1 Consolidar la actualización de los procesos alineados con la nueva plataforma estratégica de la Secretaría General</v>
          </cell>
          <cell r="I160" t="str">
            <v>Módulos del nuevo sistema implementados</v>
          </cell>
          <cell r="J160" t="str">
            <v>Este indicador mide el avance de la adquisición,  implementación y puesta en producción de los módulos del nuevo Sistema Integrado de Gestión.</v>
          </cell>
          <cell r="K160" t="str">
            <v>Sumatoria de módulos implementados</v>
          </cell>
          <cell r="L160">
            <v>0</v>
          </cell>
          <cell r="M160">
            <v>2016</v>
          </cell>
          <cell r="N160">
            <v>0</v>
          </cell>
          <cell r="O160">
            <v>3</v>
          </cell>
          <cell r="P160">
            <v>0</v>
          </cell>
          <cell r="Q160">
            <v>0</v>
          </cell>
          <cell r="R160">
            <v>0</v>
          </cell>
          <cell r="S160">
            <v>3</v>
          </cell>
          <cell r="T160">
            <v>0</v>
          </cell>
          <cell r="U160">
            <v>0</v>
          </cell>
          <cell r="V160">
            <v>0</v>
          </cell>
          <cell r="W160">
            <v>0</v>
          </cell>
          <cell r="X160">
            <v>0</v>
          </cell>
          <cell r="Y160">
            <v>0</v>
          </cell>
          <cell r="Z160">
            <v>0</v>
          </cell>
          <cell r="AA160">
            <v>0</v>
          </cell>
          <cell r="AB160">
            <v>0</v>
          </cell>
          <cell r="AC160">
            <v>1</v>
          </cell>
          <cell r="AD160">
            <v>0</v>
          </cell>
          <cell r="AE160">
            <v>0</v>
          </cell>
          <cell r="AF160">
            <v>0</v>
          </cell>
          <cell r="AG160">
            <v>0</v>
          </cell>
          <cell r="AH160">
            <v>0</v>
          </cell>
          <cell r="AI160" t="e">
            <v>#DIV/0!</v>
          </cell>
          <cell r="AJ160" t="e">
            <v>#DIV/0!</v>
          </cell>
          <cell r="AK160" t="e">
            <v>#DIV/0!</v>
          </cell>
          <cell r="AL160">
            <v>0</v>
          </cell>
          <cell r="AM160">
            <v>0</v>
          </cell>
          <cell r="AN160" t="e">
            <v>#DIV/0!</v>
          </cell>
          <cell r="AO160" t="e">
            <v>#DIV/0!</v>
          </cell>
          <cell r="AP160" t="e">
            <v>#DIV/0!</v>
          </cell>
          <cell r="AQ160" t="str">
            <v>Deficiente</v>
          </cell>
          <cell r="AR160" t="str">
            <v>Deficiente</v>
          </cell>
          <cell r="AS160">
            <v>7</v>
          </cell>
          <cell r="AT160">
            <v>8</v>
          </cell>
          <cell r="AU160">
            <v>0</v>
          </cell>
          <cell r="AV160" t="str">
            <v xml:space="preserve"> </v>
          </cell>
          <cell r="AW160" t="str">
            <v xml:space="preserve">Implementación  de un nuevo  sistemas integrado de gestión </v>
          </cell>
          <cell r="AX160" t="str">
            <v>• Implementación  de los primeros 3 módulos del nuevo sistema integrado de gestión</v>
          </cell>
          <cell r="AY160" t="str">
            <v>Trimestral</v>
          </cell>
          <cell r="AZ160" t="str">
            <v>Creciente</v>
          </cell>
          <cell r="BA160" t="str">
            <v>Número</v>
          </cell>
          <cell r="BB160" t="str">
            <v>Acumulativa</v>
          </cell>
          <cell r="BC160" t="str">
            <v>Eficiencia</v>
          </cell>
          <cell r="BD160" t="str">
            <v>Resultado</v>
          </cell>
          <cell r="BE160" t="str">
            <v>Apropiación de tecnología de información y comunicaciones</v>
          </cell>
          <cell r="BF160" t="str">
            <v xml:space="preserve">  </v>
          </cell>
          <cell r="BG160" t="str">
            <v xml:space="preserve">   </v>
          </cell>
          <cell r="BH160" t="str">
            <v xml:space="preserve">   </v>
          </cell>
          <cell r="BK160">
            <v>7</v>
          </cell>
          <cell r="BM160">
            <v>0</v>
          </cell>
          <cell r="BN160" t="str">
            <v>Oficina de Tecnologías de la Información y las Comunicaciones</v>
          </cell>
        </row>
        <row r="161">
          <cell r="A161">
            <v>143</v>
          </cell>
          <cell r="B161" t="str">
            <v>Oficina de Tecnologías de la Información y las Comunicaciones</v>
          </cell>
          <cell r="C161" t="str">
            <v>Jefe Oficina de Tecnologías de la Información y las Comunicaciones</v>
          </cell>
          <cell r="D161" t="str">
            <v>Carlos Alberto Sanchez Rave</v>
          </cell>
          <cell r="E161" t="str">
            <v>P3 -  EFICIENCIA</v>
          </cell>
          <cell r="F161" t="str">
            <v xml:space="preserve">P 301 
Lograr la excelencia en procesos de gestión y convertir a la Secretaría General en referente distrital </v>
          </cell>
          <cell r="G161" t="str">
            <v>P301A1 Consolidar la actualización de los procesos alineados con la nueva plataforma estratégica de la Secretaría General</v>
          </cell>
          <cell r="I161" t="str">
            <v>Nivel de Satisfacción del cliente ante los servicios informáticos prestados</v>
          </cell>
          <cell r="J161" t="str">
            <v>Lograr  un porcentaje nimino del 95% de grado de satisfacción o calificación de los usuarios de atención y apoyo a usuarios.</v>
          </cell>
          <cell r="K161" t="str">
            <v>Promedio de evaluación de las encuestas de satisfacción de los servicios informáticos prestados</v>
          </cell>
          <cell r="L161">
            <v>0.95</v>
          </cell>
          <cell r="M161">
            <v>2016</v>
          </cell>
          <cell r="N161">
            <v>0.95</v>
          </cell>
          <cell r="O161">
            <v>0.95</v>
          </cell>
          <cell r="P161">
            <v>0.95</v>
          </cell>
          <cell r="Q161">
            <v>0.95</v>
          </cell>
          <cell r="R161">
            <v>0.95</v>
          </cell>
          <cell r="S161">
            <v>0.95</v>
          </cell>
          <cell r="T161">
            <v>0.95920000000000005</v>
          </cell>
          <cell r="U161">
            <v>1</v>
          </cell>
          <cell r="V161">
            <v>0.99</v>
          </cell>
          <cell r="W161">
            <v>1</v>
          </cell>
          <cell r="X161">
            <v>0.99</v>
          </cell>
          <cell r="Y161">
            <v>1</v>
          </cell>
          <cell r="Z161">
            <v>0.96</v>
          </cell>
          <cell r="AA161">
            <v>1</v>
          </cell>
          <cell r="AB161">
            <v>0.97973333333333334</v>
          </cell>
          <cell r="AC161">
            <v>1</v>
          </cell>
          <cell r="AD161">
            <v>0.95920000000000005</v>
          </cell>
          <cell r="AE161">
            <v>0.99</v>
          </cell>
          <cell r="AF161">
            <v>0.99</v>
          </cell>
          <cell r="AG161">
            <v>0.96</v>
          </cell>
          <cell r="AH161">
            <v>0.96</v>
          </cell>
          <cell r="AI161">
            <v>1.009684210526316</v>
          </cell>
          <cell r="AJ161">
            <v>1.0421052631578949</v>
          </cell>
          <cell r="AK161">
            <v>1.0421052631578949</v>
          </cell>
          <cell r="AL161">
            <v>1.0105263157894737</v>
          </cell>
          <cell r="AM161">
            <v>1.0312982456140352</v>
          </cell>
          <cell r="AN161" t="str">
            <v>Sobresaliente</v>
          </cell>
          <cell r="AO161" t="str">
            <v>Sobresaliente</v>
          </cell>
          <cell r="AP161" t="str">
            <v>Sobresaliente</v>
          </cell>
          <cell r="AQ161" t="str">
            <v>Sobresaliente</v>
          </cell>
          <cell r="AR161" t="str">
            <v>Sobresaliente</v>
          </cell>
          <cell r="AS161">
            <v>0.95</v>
          </cell>
          <cell r="AT161">
            <v>0.95</v>
          </cell>
          <cell r="AU161">
            <v>0.95</v>
          </cell>
          <cell r="AV161" t="str">
            <v xml:space="preserve"> </v>
          </cell>
          <cell r="AW161" t="str">
            <v xml:space="preserve">Percepción de usuarios ante los servicios de TI prestados </v>
          </cell>
          <cell r="AX161" t="str">
            <v>• Realizar la encuesta de satisfacción a usuarios que registren solicitudes de carácter técnico en GLPI</v>
          </cell>
          <cell r="AY161" t="str">
            <v>Trimestral</v>
          </cell>
          <cell r="AZ161" t="str">
            <v>Constante</v>
          </cell>
          <cell r="BA161" t="str">
            <v>Porcentaje</v>
          </cell>
          <cell r="BB161" t="str">
            <v xml:space="preserve">No acumulativa </v>
          </cell>
          <cell r="BC161" t="str">
            <v>Eficiencia</v>
          </cell>
          <cell r="BD161" t="str">
            <v>Resultado</v>
          </cell>
          <cell r="BE161" t="str">
            <v>Gestión de seguridad de la información y recursos tecnológicos</v>
          </cell>
          <cell r="BF161" t="str">
            <v xml:space="preserve">  </v>
          </cell>
          <cell r="BG161" t="str">
            <v xml:space="preserve">   </v>
          </cell>
          <cell r="BH161" t="str">
            <v xml:space="preserve">   </v>
          </cell>
          <cell r="BK161">
            <v>0.95</v>
          </cell>
          <cell r="BM161">
            <v>0</v>
          </cell>
          <cell r="BN161" t="str">
            <v>Oficina de Tecnologías de la Información y las Comunicaciones</v>
          </cell>
        </row>
        <row r="162">
          <cell r="A162">
            <v>144</v>
          </cell>
          <cell r="B162" t="str">
            <v>Oficina de Tecnologías de la Información y las Comunicaciones</v>
          </cell>
          <cell r="C162" t="str">
            <v>Jefe Oficina de Tecnologías de la Información y las Comunicaciones</v>
          </cell>
          <cell r="D162" t="str">
            <v>Carlos Alberto Sanchez Rave</v>
          </cell>
          <cell r="E162" t="str">
            <v>P3 -  EFICIENCIA</v>
          </cell>
          <cell r="F162" t="str">
            <v xml:space="preserve">P 301 
Lograr la excelencia en procesos de gestión y convertir a la Secretaría General en referente distrital </v>
          </cell>
          <cell r="G162" t="str">
            <v>P301A1 Consolidar la actualización de los procesos alineados con la nueva plataforma estratégica de la Secretaría General</v>
          </cell>
          <cell r="I162" t="str">
            <v>Porcentaje Incidentes o servicios informáticos diagnosticados en el tiempo establecido como política o SLAs</v>
          </cell>
          <cell r="J162" t="str">
            <v>Mantener el porcentaje de 94% de incidentes o servicios informaticos diagnosticados en el tiempo establecido como politica o SLAs</v>
          </cell>
          <cell r="K162" t="str">
            <v>(Numero de incidentes o servicios  informáticos que fueron diagnosticados en el tiempo establecido como política o SLAs en el periodo
/
Numero total de incidentes o servicios informáticos solicitados) *100</v>
          </cell>
          <cell r="L162">
            <v>0.94</v>
          </cell>
          <cell r="M162">
            <v>2016</v>
          </cell>
          <cell r="N162">
            <v>0.94</v>
          </cell>
          <cell r="O162">
            <v>0.94</v>
          </cell>
          <cell r="P162">
            <v>0.94</v>
          </cell>
          <cell r="Q162">
            <v>0.94</v>
          </cell>
          <cell r="R162">
            <v>0.94</v>
          </cell>
          <cell r="S162">
            <v>0.94</v>
          </cell>
          <cell r="T162">
            <v>3474</v>
          </cell>
          <cell r="U162">
            <v>3544</v>
          </cell>
          <cell r="V162">
            <v>3715</v>
          </cell>
          <cell r="W162">
            <v>3792</v>
          </cell>
          <cell r="X162">
            <v>3924</v>
          </cell>
          <cell r="Y162">
            <v>4075</v>
          </cell>
          <cell r="Z162">
            <v>4146</v>
          </cell>
          <cell r="AA162">
            <v>4190</v>
          </cell>
          <cell r="AB162">
            <v>7629.5</v>
          </cell>
          <cell r="AC162">
            <v>7800.5</v>
          </cell>
          <cell r="AD162">
            <v>0.98024830699774268</v>
          </cell>
          <cell r="AE162">
            <v>0.97969409282700426</v>
          </cell>
          <cell r="AF162">
            <v>0.96294478527607363</v>
          </cell>
          <cell r="AG162">
            <v>0.98949880668257761</v>
          </cell>
          <cell r="AH162">
            <v>0.98949880668257761</v>
          </cell>
          <cell r="AI162">
            <v>1.0428173478699392</v>
          </cell>
          <cell r="AJ162">
            <v>1.0422277583266004</v>
          </cell>
          <cell r="AK162">
            <v>1.0244093460383763</v>
          </cell>
          <cell r="AL162">
            <v>1.0526583049814655</v>
          </cell>
          <cell r="AM162">
            <v>1.0405088599066892</v>
          </cell>
          <cell r="AN162" t="str">
            <v>Sobresaliente</v>
          </cell>
          <cell r="AO162" t="str">
            <v>Sobresaliente</v>
          </cell>
          <cell r="AP162" t="str">
            <v>Sobresaliente</v>
          </cell>
          <cell r="AQ162" t="str">
            <v>Sobresaliente</v>
          </cell>
          <cell r="AR162" t="str">
            <v>Sobresaliente</v>
          </cell>
          <cell r="AS162">
            <v>0.94</v>
          </cell>
          <cell r="AT162">
            <v>0.94</v>
          </cell>
          <cell r="AU162">
            <v>0.94</v>
          </cell>
          <cell r="AV162" t="str">
            <v xml:space="preserve"> </v>
          </cell>
          <cell r="AW162" t="str">
            <v>Servicios informáticos diagnosticados dentro del SLA establecido</v>
          </cell>
          <cell r="AX162" t="str">
            <v>• Diagnosticar las solicitudes de carácter técnica registradas en la Herramienta GLPI</v>
          </cell>
          <cell r="AY162" t="str">
            <v>Trimestral</v>
          </cell>
          <cell r="AZ162" t="str">
            <v>Constante</v>
          </cell>
          <cell r="BA162" t="str">
            <v>Porcentaje</v>
          </cell>
          <cell r="BB162" t="str">
            <v>Acumulativa</v>
          </cell>
          <cell r="BC162" t="str">
            <v>Eficiencia</v>
          </cell>
          <cell r="BD162" t="str">
            <v>Resultado</v>
          </cell>
          <cell r="BE162" t="str">
            <v>Gestión de seguridad de la información y recursos tecnológicos</v>
          </cell>
          <cell r="BF162" t="str">
            <v xml:space="preserve">  </v>
          </cell>
          <cell r="BG162" t="str">
            <v xml:space="preserve">   </v>
          </cell>
          <cell r="BH162" t="str">
            <v xml:space="preserve">   </v>
          </cell>
          <cell r="BK162">
            <v>0.94</v>
          </cell>
          <cell r="BM162">
            <v>0</v>
          </cell>
          <cell r="BN162" t="str">
            <v>Oficina de Tecnologías de la Información y las Comunicaciones</v>
          </cell>
        </row>
        <row r="163">
          <cell r="A163">
            <v>145</v>
          </cell>
          <cell r="B163" t="str">
            <v>Oficina de Tecnologías de la Información y las Comunicaciones</v>
          </cell>
          <cell r="C163" t="str">
            <v>Jefe Oficina de Tecnologías de la Información y las Comunicaciones</v>
          </cell>
          <cell r="D163" t="str">
            <v>Carlos Alberto Sanchez Rave</v>
          </cell>
          <cell r="E163" t="str">
            <v>P3 -  EFICIENCIA</v>
          </cell>
          <cell r="F163" t="str">
            <v xml:space="preserve">P 301 
Lograr la excelencia en procesos de gestión y convertir a la Secretaría General en referente distrital </v>
          </cell>
          <cell r="G163" t="str">
            <v>P301A1 Consolidar la actualización de los procesos alineados con la nueva plataforma estratégica de la Secretaría General</v>
          </cell>
          <cell r="I163" t="str">
            <v>Porcentaje de Incidentes o servicios informáticos solucionados en el tiempo establecido como política.</v>
          </cell>
          <cell r="J163" t="str">
            <v>Mantener el porcentaje de 94% de incidentes o servicios informaticos solucionados  en el tiempo establecido como politica o SLAs</v>
          </cell>
          <cell r="K163" t="str">
            <v>((Numero de incidentes o servicios informáticos que fueron solucionados en el tiempo establecido como política en el periodo ) / (Numero total de incidentes o servicios informáticos diagnosticados -(Incidentes en espera+incidentes cuya categoría sea "NO son de nuestra competencia" o "No categorizadas" ) )
*100</v>
          </cell>
          <cell r="L163">
            <v>0.94</v>
          </cell>
          <cell r="M163">
            <v>2016</v>
          </cell>
          <cell r="N163">
            <v>0.94</v>
          </cell>
          <cell r="O163">
            <v>0.94</v>
          </cell>
          <cell r="P163">
            <v>0.94</v>
          </cell>
          <cell r="Q163">
            <v>0.94</v>
          </cell>
          <cell r="R163">
            <v>0.94</v>
          </cell>
          <cell r="S163">
            <v>0.94</v>
          </cell>
          <cell r="T163">
            <v>3167</v>
          </cell>
          <cell r="U163">
            <v>3305</v>
          </cell>
          <cell r="V163">
            <v>3171</v>
          </cell>
          <cell r="W163">
            <v>3395</v>
          </cell>
          <cell r="X163">
            <v>3451</v>
          </cell>
          <cell r="Y163">
            <v>3852</v>
          </cell>
          <cell r="Z163">
            <v>3599</v>
          </cell>
          <cell r="AA163">
            <v>3750</v>
          </cell>
          <cell r="AB163">
            <v>6694</v>
          </cell>
          <cell r="AC163">
            <v>7151</v>
          </cell>
          <cell r="AD163">
            <v>0.95824508320726176</v>
          </cell>
          <cell r="AE163">
            <v>0.93402061855670104</v>
          </cell>
          <cell r="AF163">
            <v>0.89589823468328145</v>
          </cell>
          <cell r="AG163">
            <v>0.95973333333333333</v>
          </cell>
          <cell r="AH163">
            <v>0.95973333333333333</v>
          </cell>
          <cell r="AI163">
            <v>1.0194096629864486</v>
          </cell>
          <cell r="AJ163">
            <v>0.99363895591138418</v>
          </cell>
          <cell r="AK163">
            <v>0.95308322838646964</v>
          </cell>
          <cell r="AL163">
            <v>1.0209929078014184</v>
          </cell>
          <cell r="AM163">
            <v>0.99584346185773764</v>
          </cell>
          <cell r="AN163" t="str">
            <v>Sobresaliente</v>
          </cell>
          <cell r="AO163" t="str">
            <v>Sobresaliente</v>
          </cell>
          <cell r="AP163" t="str">
            <v>Sobresaliente</v>
          </cell>
          <cell r="AQ163" t="str">
            <v>Sobresaliente</v>
          </cell>
          <cell r="AR163" t="str">
            <v>Sobresaliente</v>
          </cell>
          <cell r="AS163">
            <v>0.94</v>
          </cell>
          <cell r="AT163">
            <v>0.94</v>
          </cell>
          <cell r="AU163">
            <v>0.94</v>
          </cell>
          <cell r="AV163" t="str">
            <v xml:space="preserve"> </v>
          </cell>
          <cell r="AW163" t="str">
            <v>Servicios informáticos solucionados dentro del SLA establecido</v>
          </cell>
          <cell r="AX163" t="str">
            <v>• Solucionar las solicitudes de carácter técnica registradas en la Herramienta GLPI</v>
          </cell>
          <cell r="AY163" t="str">
            <v>Trimestral</v>
          </cell>
          <cell r="AZ163" t="str">
            <v>Constante</v>
          </cell>
          <cell r="BA163" t="str">
            <v>Porcentaje</v>
          </cell>
          <cell r="BB163" t="str">
            <v>Acumulativa</v>
          </cell>
          <cell r="BC163" t="str">
            <v>Eficiencia</v>
          </cell>
          <cell r="BD163" t="str">
            <v>Producto</v>
          </cell>
          <cell r="BE163" t="str">
            <v>Gestión de seguridad de la información y recursos tecnológicos</v>
          </cell>
          <cell r="BF163" t="str">
            <v xml:space="preserve">  </v>
          </cell>
          <cell r="BG163" t="str">
            <v xml:space="preserve">   </v>
          </cell>
          <cell r="BH163" t="str">
            <v xml:space="preserve">   </v>
          </cell>
          <cell r="BK163">
            <v>0.94</v>
          </cell>
          <cell r="BM163">
            <v>0</v>
          </cell>
          <cell r="BN163" t="str">
            <v>Oficina de Tecnologías de la Información y las Comunicaciones</v>
          </cell>
        </row>
        <row r="164">
          <cell r="A164" t="str">
            <v>145A</v>
          </cell>
          <cell r="B164" t="str">
            <v>Oficina de Tecnologías de la Información y las Comunicaciones</v>
          </cell>
          <cell r="C164" t="str">
            <v>Jefe Oficina de Tecnologías de la Información y las Comunicaciones</v>
          </cell>
          <cell r="D164" t="str">
            <v>Carlos Alberto Sanchez Rave</v>
          </cell>
          <cell r="E164" t="str">
            <v>P3 -  EFICIENCIA</v>
          </cell>
          <cell r="F164" t="str">
            <v xml:space="preserve">P 301 
Lograr la excelencia en procesos de gestión y convertir a la Secretaría General en referente distrital </v>
          </cell>
          <cell r="G164" t="str">
            <v>P301A2 Definir el modelo de arquitectura empresarial para la Secretaría General articulado con los lineamientos distritales</v>
          </cell>
          <cell r="I164" t="str">
            <v>Porcentaje de avance en el modelo de arquitectura empresarial para la Secretaría General definido</v>
          </cell>
          <cell r="J164">
            <v>0</v>
          </cell>
          <cell r="K164">
            <v>0</v>
          </cell>
          <cell r="L164">
            <v>0</v>
          </cell>
          <cell r="N164">
            <v>0</v>
          </cell>
          <cell r="P164">
            <v>0</v>
          </cell>
          <cell r="Q164">
            <v>0</v>
          </cell>
          <cell r="R164">
            <v>0</v>
          </cell>
          <cell r="S164">
            <v>0</v>
          </cell>
          <cell r="T164">
            <v>0</v>
          </cell>
          <cell r="U164">
            <v>0</v>
          </cell>
          <cell r="V164">
            <v>0</v>
          </cell>
          <cell r="W164">
            <v>0</v>
          </cell>
          <cell r="X164">
            <v>0</v>
          </cell>
          <cell r="Y164">
            <v>0</v>
          </cell>
          <cell r="Z164">
            <v>0</v>
          </cell>
          <cell r="AA164">
            <v>0</v>
          </cell>
          <cell r="AB164">
            <v>0</v>
          </cell>
          <cell r="AC164">
            <v>0</v>
          </cell>
          <cell r="AD164">
            <v>0</v>
          </cell>
          <cell r="AE164">
            <v>0</v>
          </cell>
          <cell r="AF164">
            <v>0</v>
          </cell>
          <cell r="AG164">
            <v>0</v>
          </cell>
          <cell r="AH164">
            <v>0</v>
          </cell>
          <cell r="AI164" t="e">
            <v>#DIV/0!</v>
          </cell>
          <cell r="AJ164" t="e">
            <v>#DIV/0!</v>
          </cell>
          <cell r="AK164" t="e">
            <v>#DIV/0!</v>
          </cell>
          <cell r="AL164" t="e">
            <v>#DIV/0!</v>
          </cell>
          <cell r="AM164" t="e">
            <v>#DIV/0!</v>
          </cell>
          <cell r="AN164" t="e">
            <v>#DIV/0!</v>
          </cell>
          <cell r="AO164" t="e">
            <v>#DIV/0!</v>
          </cell>
          <cell r="AP164" t="e">
            <v>#DIV/0!</v>
          </cell>
          <cell r="AQ164" t="e">
            <v>#DIV/0!</v>
          </cell>
          <cell r="AR164" t="e">
            <v>#DIV/0!</v>
          </cell>
          <cell r="AS164">
            <v>0.3</v>
          </cell>
          <cell r="AT164">
            <v>0.7</v>
          </cell>
          <cell r="AU164">
            <v>1</v>
          </cell>
          <cell r="AV164" t="str">
            <v xml:space="preserve"> </v>
          </cell>
          <cell r="AW164" t="str">
            <v>Modelo de Arquitectura Empresarial para la Secretaria General</v>
          </cell>
          <cell r="AX164" t="str">
            <v xml:space="preserve">Redefinir estructura funcional de la OTIC
Realizar acciones de sensibilización y capacitación 
</v>
          </cell>
          <cell r="AY164" t="str">
            <v>Trimestral</v>
          </cell>
          <cell r="AZ164" t="str">
            <v>Suma</v>
          </cell>
          <cell r="BA164" t="str">
            <v>Número</v>
          </cell>
          <cell r="BB164" t="str">
            <v xml:space="preserve">No acumulativa </v>
          </cell>
          <cell r="BC164" t="str">
            <v>Eficiencia</v>
          </cell>
          <cell r="BD164" t="str">
            <v>Producto</v>
          </cell>
          <cell r="BE164" t="str">
            <v>Gestión de seguridad de la información y recursos tecnológicos</v>
          </cell>
          <cell r="BF164" t="str">
            <v xml:space="preserve">  </v>
          </cell>
          <cell r="BG164" t="str">
            <v>X</v>
          </cell>
          <cell r="BH164" t="str">
            <v xml:space="preserve">   </v>
          </cell>
          <cell r="BJ164" t="str">
            <v>X</v>
          </cell>
          <cell r="BK164">
            <v>0.3</v>
          </cell>
          <cell r="BM164">
            <v>0</v>
          </cell>
          <cell r="BN164" t="str">
            <v>Oficina de Tecnologías de la Información y las Comunicaciones</v>
          </cell>
          <cell r="BP164">
            <v>1</v>
          </cell>
        </row>
        <row r="165">
          <cell r="A165" t="str">
            <v>145B</v>
          </cell>
          <cell r="B165" t="str">
            <v>Oficina de Tecnologías de la Información y las Comunicaciones</v>
          </cell>
          <cell r="C165" t="str">
            <v>Jefe Oficina de Tecnologías de la Información y las Comunicaciones</v>
          </cell>
          <cell r="D165" t="str">
            <v>Carlos Alberto Sanchez Rave</v>
          </cell>
          <cell r="E165" t="str">
            <v>P2 -  SERVICIO AL CIUDADANO</v>
          </cell>
          <cell r="F165" t="str">
            <v xml:space="preserve">P 201
Mejorar la experiencia de la ciudadanía, con enfoque diferencial y preferencial, en su relación con la Administración Distrital </v>
          </cell>
          <cell r="G165" t="str">
            <v>P201A5 Optimizar y desarrollar herramientas tecnológicas que soporten la prestación del servicio a la ciudadanía</v>
          </cell>
          <cell r="H165" t="str">
            <v>Implementar El 100 % Del Sistema De Seguridad De La Información En La Secretaría General</v>
          </cell>
          <cell r="I165" t="str">
            <v>Implementar El 100 % Del Sistema De Seguridad De La Información En La Secretaría General</v>
          </cell>
          <cell r="N165">
            <v>0</v>
          </cell>
          <cell r="O165">
            <v>1</v>
          </cell>
          <cell r="AS165">
            <v>1</v>
          </cell>
          <cell r="AT165">
            <v>1</v>
          </cell>
          <cell r="AU165">
            <v>1</v>
          </cell>
          <cell r="AV165" t="str">
            <v>Se realiza propuesta en las columnas AX-BA según la información registrada en SEGPLAN</v>
          </cell>
          <cell r="AW165" t="str">
            <v>Sistema de seguridad de la información operando</v>
          </cell>
          <cell r="AX165" t="str">
            <v>Crear y ajustar documentos que aporten a la definición del Subsistema de seguridad de la información en la Secretaría General
Definir activos de información de la Secretaría General
Realizar comités del subsistema de seguridad de la información
Realizar adquisiciones para  implementar el Sistema De Seguridad de la Información En La Secretaría General</v>
          </cell>
          <cell r="AY165" t="str">
            <v>Trimestral</v>
          </cell>
          <cell r="AZ165" t="str">
            <v>Constante</v>
          </cell>
          <cell r="BA165" t="str">
            <v>Porcentaje</v>
          </cell>
          <cell r="BB165" t="str">
            <v>No acumulativa</v>
          </cell>
          <cell r="BF165" t="str">
            <v xml:space="preserve">   </v>
          </cell>
          <cell r="BG165" t="str">
            <v xml:space="preserve">         </v>
          </cell>
          <cell r="BH165" t="str">
            <v>X</v>
          </cell>
          <cell r="BI165" t="str">
            <v>X</v>
          </cell>
          <cell r="BJ165" t="str">
            <v>X</v>
          </cell>
          <cell r="BK165">
            <v>100</v>
          </cell>
          <cell r="BM165">
            <v>99</v>
          </cell>
          <cell r="BN165" t="str">
            <v>Oficina de Tecnologías de la Información y las Comunicaciones</v>
          </cell>
          <cell r="BQ165">
            <v>1</v>
          </cell>
        </row>
        <row r="166">
          <cell r="A166" t="str">
            <v>145C</v>
          </cell>
          <cell r="B166" t="str">
            <v>Oficina de Tecnologías de la Información y las Comunicaciones</v>
          </cell>
          <cell r="C166" t="str">
            <v>Jefe Oficina de Tecnologías de la Información y las Comunicaciones</v>
          </cell>
          <cell r="D166" t="str">
            <v>Carlos Alberto Sanchez Rave</v>
          </cell>
          <cell r="E166" t="str">
            <v>P2 -  SERVICIO AL CIUDADANO</v>
          </cell>
          <cell r="F166" t="str">
            <v xml:space="preserve">P 201
Mejorar la experiencia de la ciudadanía, con enfoque diferencial y preferencial, en su relación con la Administración Distrital </v>
          </cell>
          <cell r="G166" t="str">
            <v>P201A5 Optimizar y desarrollar herramientas tecnológicas que soporten la prestación del servicio a la ciudadanía</v>
          </cell>
          <cell r="H166" t="str">
            <v>Garantizar Mantenimiento Y Operación Del 100 % De La Plataforma Tecnológica De La Secretaría General</v>
          </cell>
          <cell r="I166" t="str">
            <v>Garantizar Mantenimiento Y Operación Del 100 % De La Plataforma Tecnológica De La Secretaría General</v>
          </cell>
          <cell r="N166">
            <v>0</v>
          </cell>
          <cell r="O166">
            <v>0</v>
          </cell>
          <cell r="AS166">
            <v>1</v>
          </cell>
          <cell r="AT166">
            <v>1</v>
          </cell>
          <cell r="AU166">
            <v>1</v>
          </cell>
          <cell r="AV166" t="str">
            <v>Se realiza propuesta en las columnas AX-BA según la información registrada en SEGPLAN</v>
          </cell>
          <cell r="AW166" t="str">
            <v>Plataformat tecnológica operando</v>
          </cell>
          <cell r="AX166" t="str">
            <v>Realizar las adquisiciones para mantener y modernizar la infraestructura tecnológica de la Secretaría General</v>
          </cell>
          <cell r="AY166" t="str">
            <v>Trimestral</v>
          </cell>
          <cell r="AZ166" t="str">
            <v>Constante</v>
          </cell>
          <cell r="BA166" t="str">
            <v>Porcentaje</v>
          </cell>
          <cell r="BB166" t="str">
            <v>No acumulativa</v>
          </cell>
          <cell r="BF166" t="str">
            <v xml:space="preserve">  </v>
          </cell>
          <cell r="BG166" t="str">
            <v xml:space="preserve">  </v>
          </cell>
          <cell r="BH166" t="str">
            <v>X</v>
          </cell>
          <cell r="BI166" t="str">
            <v>X</v>
          </cell>
          <cell r="BJ166" t="str">
            <v>X</v>
          </cell>
          <cell r="BK166">
            <v>100</v>
          </cell>
          <cell r="BM166">
            <v>99</v>
          </cell>
          <cell r="BN166" t="str">
            <v>Oficina de Tecnologías de la Información y las Comunicaciones</v>
          </cell>
          <cell r="BQ166">
            <v>1</v>
          </cell>
        </row>
        <row r="167">
          <cell r="A167">
            <v>146</v>
          </cell>
          <cell r="B167" t="str">
            <v>Oficina Asesora de Planeación</v>
          </cell>
          <cell r="C167" t="str">
            <v>Jefe (E) Oficina Asesora de Planeación</v>
          </cell>
          <cell r="D167" t="str">
            <v>Juan Guillermo Becerra Jimenez</v>
          </cell>
          <cell r="E167" t="str">
            <v>P3 -  EFICIENCIA</v>
          </cell>
          <cell r="F167" t="str">
            <v>P 302
Mejorar la calidad y oportunidad de la ejecución presupuestal y de cumplimiento de metas, afianzando la austeridad y la eficiencia en el uso de los recursos como conductas distintivas de nuestra cultura institucional.</v>
          </cell>
          <cell r="G167" t="str">
            <v>P401A2 Entrenar a funcionarios de la Secretaría General en metodologías de promoción de la creatividad y la innovación</v>
          </cell>
          <cell r="I167" t="str">
            <v>Módulos de capacitación en el Sistema Integrado de Gestión impartidos</v>
          </cell>
          <cell r="J167" t="str">
            <v>Contabiliza las capacitaciones desarrolladas por la Oficina Asesora de Planeación en el marco del mejoramiento y puesta a punto del Sistema Integrado de Gestión de la Secretaria General de la Alcaldía Mayor de Bogotá D.C.</v>
          </cell>
          <cell r="K167" t="str">
            <v>Sumatoria de capacitaciones en el Sistema Integrado de Gestión</v>
          </cell>
          <cell r="L167">
            <v>0</v>
          </cell>
          <cell r="M167">
            <v>2016</v>
          </cell>
          <cell r="N167">
            <v>0</v>
          </cell>
          <cell r="O167">
            <v>9</v>
          </cell>
          <cell r="P167">
            <v>1</v>
          </cell>
          <cell r="Q167">
            <v>0</v>
          </cell>
          <cell r="R167">
            <v>6</v>
          </cell>
          <cell r="S167">
            <v>2</v>
          </cell>
          <cell r="T167">
            <v>1</v>
          </cell>
          <cell r="U167">
            <v>0</v>
          </cell>
          <cell r="V167">
            <v>1</v>
          </cell>
          <cell r="W167">
            <v>0</v>
          </cell>
          <cell r="X167">
            <v>6</v>
          </cell>
          <cell r="Y167">
            <v>0</v>
          </cell>
          <cell r="Z167">
            <v>1</v>
          </cell>
          <cell r="AA167">
            <v>0</v>
          </cell>
          <cell r="AB167">
            <v>9</v>
          </cell>
          <cell r="AC167">
            <v>0</v>
          </cell>
          <cell r="AD167">
            <v>1</v>
          </cell>
          <cell r="AE167">
            <v>1</v>
          </cell>
          <cell r="AF167">
            <v>6</v>
          </cell>
          <cell r="AG167">
            <v>1</v>
          </cell>
          <cell r="AH167">
            <v>1</v>
          </cell>
          <cell r="AI167">
            <v>1</v>
          </cell>
          <cell r="AJ167" t="e">
            <v>#DIV/0!</v>
          </cell>
          <cell r="AK167">
            <v>1</v>
          </cell>
          <cell r="AL167">
            <v>0.5</v>
          </cell>
          <cell r="AM167">
            <v>1</v>
          </cell>
          <cell r="AN167" t="str">
            <v>Sobresaliente</v>
          </cell>
          <cell r="AO167" t="e">
            <v>#DIV/0!</v>
          </cell>
          <cell r="AP167" t="str">
            <v>Sobresaliente</v>
          </cell>
          <cell r="AQ167" t="str">
            <v>Deficiente</v>
          </cell>
          <cell r="AR167" t="str">
            <v>Sobresaliente</v>
          </cell>
          <cell r="AS167">
            <v>9</v>
          </cell>
          <cell r="AT167">
            <v>9</v>
          </cell>
          <cell r="AU167">
            <v>0</v>
          </cell>
          <cell r="AV167" t="str">
            <v xml:space="preserve"> </v>
          </cell>
          <cell r="AW167" t="str">
            <v>Capacitaciones en el Sistema Integrado de gestión - SIG</v>
          </cell>
          <cell r="AX167" t="str">
            <v>• Desarrollo de capacitaciones y auditorias en los temas propios de la Oficina Asesora de Planeación</v>
          </cell>
          <cell r="AY167" t="str">
            <v>Trimestral</v>
          </cell>
          <cell r="AZ167" t="str">
            <v>Suma</v>
          </cell>
          <cell r="BA167" t="str">
            <v>Número</v>
          </cell>
          <cell r="BB167" t="str">
            <v>Acumulativas</v>
          </cell>
          <cell r="BC167" t="str">
            <v>Eficacia</v>
          </cell>
          <cell r="BD167" t="str">
            <v>Resultado</v>
          </cell>
          <cell r="BE167" t="str">
            <v>Mejoramiento continuo del sistema integrado de gestión</v>
          </cell>
          <cell r="BF167" t="str">
            <v xml:space="preserve">  </v>
          </cell>
          <cell r="BG167" t="str">
            <v>Plan EEE</v>
          </cell>
          <cell r="BH167" t="str">
            <v xml:space="preserve">   </v>
          </cell>
          <cell r="BJ167" t="str">
            <v>X</v>
          </cell>
          <cell r="BK167">
            <v>9</v>
          </cell>
          <cell r="BM167">
            <v>0</v>
          </cell>
          <cell r="BN167" t="str">
            <v>Oficina Asesora de Planeación</v>
          </cell>
          <cell r="BP167">
            <v>1</v>
          </cell>
        </row>
        <row r="168">
          <cell r="A168">
            <v>147</v>
          </cell>
          <cell r="B168" t="str">
            <v>Oficina Asesora de Planeación</v>
          </cell>
          <cell r="C168" t="str">
            <v>Jefe (E) Oficina Asesora de Planeación</v>
          </cell>
          <cell r="D168" t="str">
            <v>Juan Guillermo Becerra Jimenez</v>
          </cell>
          <cell r="E168" t="str">
            <v>P3 -  EFICIENCIA</v>
          </cell>
          <cell r="F168" t="str">
            <v xml:space="preserve">P 301 
Lograr la excelencia en procesos de gestión y convertir a la Secretaría General en referente distrital </v>
          </cell>
          <cell r="G168" t="str">
            <v>P301A3 Implementar mecanismos de retroalimentación para conocer el estado de la gestión y tomar decisiones.</v>
          </cell>
          <cell r="I168" t="str">
            <v>Herramientas de Planeación actualizadas</v>
          </cell>
          <cell r="J168" t="str">
            <v>Herramientas de planeación que contribuyen a la mejora en los proceso internos de la oficina asesora de planeación, focalizando en los grupos de inversión, calidad y planeación institucional</v>
          </cell>
          <cell r="K168" t="str">
            <v>Sumatoria de herramientas de planeación actualizadas</v>
          </cell>
          <cell r="L168">
            <v>0</v>
          </cell>
          <cell r="M168">
            <v>2016</v>
          </cell>
          <cell r="N168">
            <v>6</v>
          </cell>
          <cell r="O168">
            <v>2</v>
          </cell>
          <cell r="P168">
            <v>0</v>
          </cell>
          <cell r="Q168">
            <v>0</v>
          </cell>
          <cell r="R168">
            <v>0</v>
          </cell>
          <cell r="S168">
            <v>2</v>
          </cell>
          <cell r="T168">
            <v>0</v>
          </cell>
          <cell r="U168">
            <v>0</v>
          </cell>
          <cell r="V168">
            <v>0</v>
          </cell>
          <cell r="W168">
            <v>0</v>
          </cell>
          <cell r="X168">
            <v>1</v>
          </cell>
          <cell r="Y168">
            <v>0</v>
          </cell>
          <cell r="Z168">
            <v>3</v>
          </cell>
          <cell r="AA168">
            <v>0</v>
          </cell>
          <cell r="AB168">
            <v>4</v>
          </cell>
          <cell r="AC168">
            <v>0</v>
          </cell>
          <cell r="AD168">
            <v>0</v>
          </cell>
          <cell r="AE168">
            <v>0</v>
          </cell>
          <cell r="AF168">
            <v>1</v>
          </cell>
          <cell r="AG168">
            <v>3</v>
          </cell>
          <cell r="AH168">
            <v>3</v>
          </cell>
          <cell r="AI168" t="e">
            <v>#DIV/0!</v>
          </cell>
          <cell r="AJ168" t="e">
            <v>#DIV/0!</v>
          </cell>
          <cell r="AK168" t="e">
            <v>#DIV/0!</v>
          </cell>
          <cell r="AL168">
            <v>1.5</v>
          </cell>
          <cell r="AM168">
            <v>2</v>
          </cell>
          <cell r="AN168" t="e">
            <v>#DIV/0!</v>
          </cell>
          <cell r="AO168" t="e">
            <v>#DIV/0!</v>
          </cell>
          <cell r="AP168" t="e">
            <v>#DIV/0!</v>
          </cell>
          <cell r="AQ168" t="str">
            <v>Sobresaliente</v>
          </cell>
          <cell r="AR168" t="str">
            <v>Sobresaliente</v>
          </cell>
          <cell r="AS168">
            <v>2</v>
          </cell>
          <cell r="AT168">
            <v>2</v>
          </cell>
          <cell r="AU168">
            <v>0</v>
          </cell>
          <cell r="AV168" t="str">
            <v xml:space="preserve"> </v>
          </cell>
          <cell r="AW168" t="str">
            <v>Apoyo al modelo de Arquitectura empresarial</v>
          </cell>
          <cell r="AX168" t="str">
            <v>• Mantener actualizadas las herramientas de planeación de la Secretaría General
• Realizar actividades para la certificación de calidad
• Realizar la formulación de la plataforma estratégica de la Secretaría General 
• Apoyo en la definición y articulación de un  modelo de arquitectura empresarial.
• Estrategia metodológica implementada</v>
          </cell>
          <cell r="AY168" t="str">
            <v>Trimestral</v>
          </cell>
          <cell r="AZ168" t="str">
            <v>Suma</v>
          </cell>
          <cell r="BA168" t="str">
            <v>Número</v>
          </cell>
          <cell r="BB168" t="str">
            <v>Acumulativas</v>
          </cell>
          <cell r="BC168" t="str">
            <v>Eficacia</v>
          </cell>
          <cell r="BD168" t="str">
            <v>Resultado</v>
          </cell>
          <cell r="BE168" t="str">
            <v>Direccionamiento, programación y seguimiento a la gestión</v>
          </cell>
          <cell r="BF168" t="str">
            <v xml:space="preserve">  </v>
          </cell>
          <cell r="BG168" t="str">
            <v xml:space="preserve">   </v>
          </cell>
          <cell r="BH168" t="str">
            <v xml:space="preserve">   </v>
          </cell>
          <cell r="BK168">
            <v>2</v>
          </cell>
          <cell r="BM168">
            <v>0</v>
          </cell>
          <cell r="BN168" t="str">
            <v>Oficina Asesora de Planeación</v>
          </cell>
        </row>
        <row r="169">
          <cell r="A169">
            <v>148</v>
          </cell>
          <cell r="B169" t="str">
            <v>Oficina Asesora de Planeación</v>
          </cell>
          <cell r="C169" t="str">
            <v>Jefe (E) Oficina Asesora de Planeación</v>
          </cell>
          <cell r="D169" t="str">
            <v>Juan Guillermo Becerra Jimenez</v>
          </cell>
          <cell r="E169" t="str">
            <v>P3 -  EFICIENCIA</v>
          </cell>
          <cell r="F169" t="str">
            <v xml:space="preserve">P 301 
Lograr la excelencia en procesos de gestión y convertir a la Secretaría General en referente distrital </v>
          </cell>
          <cell r="G169" t="str">
            <v>P301A3 Implementar mecanismos de retroalimentación para conocer el estado de la gestión y tomar decisiones.</v>
          </cell>
          <cell r="I169" t="str">
            <v xml:space="preserve">Plan de Acción de la Secretaria General, para la vigencia 2017, consolidado y publicado </v>
          </cell>
          <cell r="J169" t="str">
            <v>Se consolida y publica el avance del plan de acción por dependencia en la pagina web de la secretaria general de acuerdo a la periodicidad establecida.</v>
          </cell>
          <cell r="K169" t="str">
            <v>(Avance en la consolidación y publicación del Plan de Acción de la Secretaria General por hitos / Total de hitos programados para la consolidación y publicación del Plan de Acción de la Secretaria General)*100</v>
          </cell>
          <cell r="L169">
            <v>0</v>
          </cell>
          <cell r="M169">
            <v>2016</v>
          </cell>
          <cell r="N169">
            <v>0</v>
          </cell>
          <cell r="O169">
            <v>1</v>
          </cell>
          <cell r="P169">
            <v>1</v>
          </cell>
          <cell r="Q169">
            <v>1</v>
          </cell>
          <cell r="R169">
            <v>1</v>
          </cell>
          <cell r="S169">
            <v>1</v>
          </cell>
          <cell r="T169">
            <v>1</v>
          </cell>
          <cell r="U169">
            <v>1</v>
          </cell>
          <cell r="V169">
            <v>1</v>
          </cell>
          <cell r="W169">
            <v>1</v>
          </cell>
          <cell r="X169">
            <v>1</v>
          </cell>
          <cell r="Y169">
            <v>1</v>
          </cell>
          <cell r="Z169">
            <v>1</v>
          </cell>
          <cell r="AA169">
            <v>1</v>
          </cell>
          <cell r="AB169">
            <v>1</v>
          </cell>
          <cell r="AC169">
            <v>1</v>
          </cell>
          <cell r="AD169">
            <v>1</v>
          </cell>
          <cell r="AE169">
            <v>1</v>
          </cell>
          <cell r="AF169">
            <v>1</v>
          </cell>
          <cell r="AG169">
            <v>1</v>
          </cell>
          <cell r="AH169">
            <v>1</v>
          </cell>
          <cell r="AI169">
            <v>1</v>
          </cell>
          <cell r="AJ169">
            <v>1</v>
          </cell>
          <cell r="AK169">
            <v>1</v>
          </cell>
          <cell r="AL169">
            <v>1</v>
          </cell>
          <cell r="AM169">
            <v>1</v>
          </cell>
          <cell r="AN169" t="str">
            <v>Sobresaliente</v>
          </cell>
          <cell r="AO169" t="str">
            <v>Sobresaliente</v>
          </cell>
          <cell r="AP169" t="str">
            <v>Sobresaliente</v>
          </cell>
          <cell r="AQ169" t="str">
            <v>Sobresaliente</v>
          </cell>
          <cell r="AR169" t="str">
            <v>Sobresaliente</v>
          </cell>
          <cell r="AS169">
            <v>1</v>
          </cell>
          <cell r="AT169">
            <v>1</v>
          </cell>
          <cell r="AU169">
            <v>1</v>
          </cell>
          <cell r="AV169" t="str">
            <v xml:space="preserve"> </v>
          </cell>
          <cell r="AW169" t="str">
            <v>Plan de acción de la Secretaria General</v>
          </cell>
          <cell r="AX169" t="str">
            <v>• Acompañamiento  en la definición del Plan de acción de la Secretaria General.
• Publicar plan de acción vigencia 2017</v>
          </cell>
          <cell r="AY169" t="str">
            <v>Anual</v>
          </cell>
          <cell r="AZ169" t="str">
            <v>Constante</v>
          </cell>
          <cell r="BA169" t="str">
            <v>Porcentaje</v>
          </cell>
          <cell r="BB169" t="str">
            <v>No Acumulativa</v>
          </cell>
          <cell r="BC169" t="str">
            <v>Eficiencia</v>
          </cell>
          <cell r="BD169" t="str">
            <v>Producto</v>
          </cell>
          <cell r="BE169" t="str">
            <v>Direccionamiento, programación y seguimiento a la gestión</v>
          </cell>
          <cell r="BF169" t="str">
            <v xml:space="preserve">  </v>
          </cell>
          <cell r="BG169" t="str">
            <v xml:space="preserve">   </v>
          </cell>
          <cell r="BH169" t="str">
            <v xml:space="preserve">   </v>
          </cell>
          <cell r="BK169">
            <v>1</v>
          </cell>
          <cell r="BM169">
            <v>0</v>
          </cell>
          <cell r="BN169" t="str">
            <v>Oficina Asesora de Planeación</v>
          </cell>
        </row>
        <row r="170">
          <cell r="A170">
            <v>149</v>
          </cell>
          <cell r="B170" t="str">
            <v>Oficina Asesora de Planeación</v>
          </cell>
          <cell r="C170" t="str">
            <v>Jefe (E) Oficina Asesora de Planeación</v>
          </cell>
          <cell r="D170" t="str">
            <v>Juan Guillermo Becerra Jimenez</v>
          </cell>
          <cell r="E170" t="str">
            <v>P3 -  EFICIENCIA</v>
          </cell>
          <cell r="F170" t="str">
            <v xml:space="preserve">P 301 
Lograr la excelencia en procesos de gestión y convertir a la Secretaría General en referente distrital </v>
          </cell>
          <cell r="G170" t="str">
            <v>P301A3 Implementar mecanismos de retroalimentación para conocer el estado de la gestión y tomar decisiones.</v>
          </cell>
          <cell r="I170" t="str">
            <v>Seguimiento y retroalimentación trimestral en los temas de Planeación Institucional y de proyectos de inversión ejecutado</v>
          </cell>
          <cell r="J170" t="str">
            <v>Retroalimentación realizada por la Oficina Asesora de Planeación a todas las dependencias de la Secretaria General en los temas descritos en los temas de planeación institucional y de proyectos de inversión ejecutado.</v>
          </cell>
          <cell r="K170" t="str">
            <v>Sumatoria de actividades de seguimiento y retroalimentación trimestral en los temas de Planeación Institucional y de proyectos de inversión ejecutado</v>
          </cell>
          <cell r="L170">
            <v>0</v>
          </cell>
          <cell r="M170">
            <v>2016</v>
          </cell>
          <cell r="N170">
            <v>4</v>
          </cell>
          <cell r="O170">
            <v>4</v>
          </cell>
          <cell r="P170">
            <v>1</v>
          </cell>
          <cell r="Q170">
            <v>1</v>
          </cell>
          <cell r="R170">
            <v>1</v>
          </cell>
          <cell r="S170">
            <v>1</v>
          </cell>
          <cell r="T170">
            <v>1</v>
          </cell>
          <cell r="U170">
            <v>0</v>
          </cell>
          <cell r="V170">
            <v>1</v>
          </cell>
          <cell r="W170">
            <v>0</v>
          </cell>
          <cell r="X170">
            <v>1</v>
          </cell>
          <cell r="Y170">
            <v>0</v>
          </cell>
          <cell r="Z170">
            <v>1</v>
          </cell>
          <cell r="AA170">
            <v>0</v>
          </cell>
          <cell r="AB170">
            <v>4</v>
          </cell>
          <cell r="AC170">
            <v>0</v>
          </cell>
          <cell r="AD170">
            <v>1</v>
          </cell>
          <cell r="AE170">
            <v>1</v>
          </cell>
          <cell r="AF170">
            <v>1</v>
          </cell>
          <cell r="AG170">
            <v>1</v>
          </cell>
          <cell r="AH170">
            <v>1</v>
          </cell>
          <cell r="AI170">
            <v>1</v>
          </cell>
          <cell r="AJ170">
            <v>1</v>
          </cell>
          <cell r="AK170">
            <v>1</v>
          </cell>
          <cell r="AL170">
            <v>1</v>
          </cell>
          <cell r="AM170">
            <v>1</v>
          </cell>
          <cell r="AN170" t="str">
            <v>Sobresaliente</v>
          </cell>
          <cell r="AO170" t="str">
            <v>Sobresaliente</v>
          </cell>
          <cell r="AP170" t="str">
            <v>Sobresaliente</v>
          </cell>
          <cell r="AQ170" t="str">
            <v>Sobresaliente</v>
          </cell>
          <cell r="AR170" t="str">
            <v>Sobresaliente</v>
          </cell>
          <cell r="AS170">
            <v>4</v>
          </cell>
          <cell r="AT170">
            <v>4</v>
          </cell>
          <cell r="AU170">
            <v>4</v>
          </cell>
          <cell r="AV170" t="str">
            <v xml:space="preserve"> </v>
          </cell>
          <cell r="AW170" t="str">
            <v>Plan de acción de la Secretaria General</v>
          </cell>
          <cell r="AX170" t="str">
            <v>• Seguimiento y Retroalimentación en los temas de Planeación Institucional y de proyectos de inversión a las Dependencias de la Secretaria General.</v>
          </cell>
          <cell r="AY170" t="str">
            <v>Trimestral</v>
          </cell>
          <cell r="AZ170" t="str">
            <v>Constante</v>
          </cell>
          <cell r="BA170" t="str">
            <v>Número</v>
          </cell>
          <cell r="BB170" t="str">
            <v>No Acumulativa</v>
          </cell>
          <cell r="BC170" t="str">
            <v>Eficiencia</v>
          </cell>
          <cell r="BD170" t="str">
            <v>Resultado</v>
          </cell>
          <cell r="BE170" t="str">
            <v>Direccionamiento, programación y seguimiento a la gestión</v>
          </cell>
          <cell r="BF170" t="str">
            <v xml:space="preserve">  </v>
          </cell>
          <cell r="BG170" t="str">
            <v xml:space="preserve">   </v>
          </cell>
          <cell r="BH170" t="str">
            <v xml:space="preserve">   </v>
          </cell>
          <cell r="BK170">
            <v>4</v>
          </cell>
          <cell r="BM170">
            <v>0</v>
          </cell>
          <cell r="BN170" t="str">
            <v>Oficina Asesora de Planeación</v>
          </cell>
        </row>
        <row r="171">
          <cell r="A171">
            <v>150</v>
          </cell>
          <cell r="B171" t="str">
            <v>Oficina Asesora de Planeación</v>
          </cell>
          <cell r="C171" t="str">
            <v>Jefe (E) Oficina Asesora de Planeación</v>
          </cell>
          <cell r="D171" t="str">
            <v>Juan Guillermo Becerra Jimenez</v>
          </cell>
          <cell r="E171" t="str">
            <v>P3 -  EFICIENCIA</v>
          </cell>
          <cell r="F171" t="str">
            <v xml:space="preserve">P 301 
Lograr la excelencia en procesos de gestión y convertir a la Secretaría General en referente distrital </v>
          </cell>
          <cell r="G171" t="str">
            <v>P301A5 Monitorear el cumplimento de los objetivos estratégicos y metas institucionales de la Secretaría General</v>
          </cell>
          <cell r="I171" t="str">
            <v>Anteproyecto de Presupuesto Secretaria General, elaborado</v>
          </cell>
          <cell r="J171" t="str">
            <v>Eleaboracion del ateproyecto de presupuesto y su correpondiente tramite ante las instancias internas y externas.</v>
          </cell>
          <cell r="K171" t="str">
            <v>(Avance en la elaboración del Anteproyecto de Presupuesto de la Secretaria General por hitos / Total de hitos programados para la elaboración del Anteproyecto de Presupuesto de la Secretaria General)*100</v>
          </cell>
          <cell r="L171">
            <v>0</v>
          </cell>
          <cell r="M171">
            <v>2016</v>
          </cell>
          <cell r="N171">
            <v>0</v>
          </cell>
          <cell r="O171">
            <v>1</v>
          </cell>
          <cell r="P171">
            <v>0</v>
          </cell>
          <cell r="Q171">
            <v>0</v>
          </cell>
          <cell r="R171">
            <v>0</v>
          </cell>
          <cell r="S171">
            <v>1</v>
          </cell>
          <cell r="T171">
            <v>0</v>
          </cell>
          <cell r="U171">
            <v>1</v>
          </cell>
          <cell r="V171">
            <v>0</v>
          </cell>
          <cell r="W171">
            <v>1</v>
          </cell>
          <cell r="X171">
            <v>0</v>
          </cell>
          <cell r="Y171">
            <v>1</v>
          </cell>
          <cell r="Z171">
            <v>1</v>
          </cell>
          <cell r="AA171">
            <v>1</v>
          </cell>
          <cell r="AB171">
            <v>1</v>
          </cell>
          <cell r="AC171">
            <v>1</v>
          </cell>
          <cell r="AD171">
            <v>0</v>
          </cell>
          <cell r="AE171">
            <v>0</v>
          </cell>
          <cell r="AF171">
            <v>0</v>
          </cell>
          <cell r="AG171">
            <v>1</v>
          </cell>
          <cell r="AH171">
            <v>1</v>
          </cell>
          <cell r="AI171" t="e">
            <v>#DIV/0!</v>
          </cell>
          <cell r="AJ171" t="e">
            <v>#DIV/0!</v>
          </cell>
          <cell r="AK171" t="e">
            <v>#DIV/0!</v>
          </cell>
          <cell r="AL171">
            <v>1</v>
          </cell>
          <cell r="AM171">
            <v>1</v>
          </cell>
          <cell r="AN171" t="e">
            <v>#DIV/0!</v>
          </cell>
          <cell r="AO171" t="e">
            <v>#DIV/0!</v>
          </cell>
          <cell r="AP171" t="e">
            <v>#DIV/0!</v>
          </cell>
          <cell r="AQ171" t="str">
            <v>Sobresaliente</v>
          </cell>
          <cell r="AR171" t="str">
            <v>Sobresaliente</v>
          </cell>
          <cell r="AS171">
            <v>1</v>
          </cell>
          <cell r="AT171">
            <v>1</v>
          </cell>
          <cell r="AU171">
            <v>1</v>
          </cell>
          <cell r="AV171" t="str">
            <v xml:space="preserve"> </v>
          </cell>
          <cell r="AW171" t="str">
            <v>Anteproyecto Secretaria General</v>
          </cell>
          <cell r="AX171" t="str">
            <v>• Desarrollo de anteproyecto de presupuesto</v>
          </cell>
          <cell r="AY171" t="str">
            <v>Anual</v>
          </cell>
          <cell r="AZ171" t="str">
            <v>Constante</v>
          </cell>
          <cell r="BA171" t="str">
            <v>Porcentaje</v>
          </cell>
          <cell r="BB171" t="str">
            <v>No Acumulativa</v>
          </cell>
          <cell r="BC171" t="str">
            <v>Eficiencia</v>
          </cell>
          <cell r="BD171" t="str">
            <v>Producto</v>
          </cell>
          <cell r="BE171" t="str">
            <v>Direccionamiento, programación y seguimiento a la gestión</v>
          </cell>
          <cell r="BF171" t="str">
            <v xml:space="preserve">  </v>
          </cell>
          <cell r="BG171" t="str">
            <v xml:space="preserve">   </v>
          </cell>
          <cell r="BH171" t="str">
            <v xml:space="preserve">   </v>
          </cell>
          <cell r="BK171">
            <v>1</v>
          </cell>
          <cell r="BM171">
            <v>0</v>
          </cell>
          <cell r="BN171" t="str">
            <v>Oficina Asesora de Planeación</v>
          </cell>
        </row>
        <row r="172">
          <cell r="A172">
            <v>151</v>
          </cell>
          <cell r="B172" t="str">
            <v>Oficina Asesora de Planeación</v>
          </cell>
          <cell r="C172" t="str">
            <v>Jefe (E) Oficina Asesora de Planeación</v>
          </cell>
          <cell r="D172" t="str">
            <v>Juan Guillermo Becerra Jimenez</v>
          </cell>
          <cell r="E172" t="str">
            <v>P1 -  ÉTICA, BUEN GOBIERNO Y TRANSPARENCIA</v>
          </cell>
          <cell r="F172" t="str">
            <v>P 101  
Consolidar a 2020 una cultura de actuación ética y transparente en las instituciones y servidores distritales.</v>
          </cell>
          <cell r="G172" t="str">
            <v xml:space="preserve">P101A10 Adecuar y modernizar el Sistema Integrado de Gestión y adoptar su manual de operación </v>
          </cell>
          <cell r="H172" t="str">
            <v>Certificar 100 porciento de los procesos del Sistema de Gestión de Calidad de la Secretaría General en la norma ISO 9001:2015</v>
          </cell>
          <cell r="I172" t="str">
            <v>Procesos del Sistema Integral de Gestión actualizados</v>
          </cell>
          <cell r="J172" t="str">
            <v>Publicación de los procesos del Sistema integrado de gestión con la estructura definida por la secretaria general.</v>
          </cell>
          <cell r="K172" t="str">
            <v>(Avance en la actualización de los Procesos del Sistema Integrado de Gestión por fases / Total de fases programadas para la actualización de los Procesos del Sistema Integrado de Gestión)*100</v>
          </cell>
          <cell r="L172">
            <v>0</v>
          </cell>
          <cell r="M172">
            <v>2016</v>
          </cell>
          <cell r="N172">
            <v>0</v>
          </cell>
          <cell r="O172">
            <v>1</v>
          </cell>
          <cell r="P172">
            <v>0</v>
          </cell>
          <cell r="Q172">
            <v>0</v>
          </cell>
          <cell r="R172">
            <v>0</v>
          </cell>
          <cell r="S172">
            <v>1</v>
          </cell>
          <cell r="T172">
            <v>0</v>
          </cell>
          <cell r="U172">
            <v>1</v>
          </cell>
          <cell r="V172">
            <v>0</v>
          </cell>
          <cell r="W172">
            <v>1</v>
          </cell>
          <cell r="X172">
            <v>0</v>
          </cell>
          <cell r="Y172">
            <v>1</v>
          </cell>
          <cell r="Z172">
            <v>1</v>
          </cell>
          <cell r="AA172">
            <v>1</v>
          </cell>
          <cell r="AB172">
            <v>1</v>
          </cell>
          <cell r="AC172">
            <v>1</v>
          </cell>
          <cell r="AD172">
            <v>0</v>
          </cell>
          <cell r="AE172">
            <v>0</v>
          </cell>
          <cell r="AF172">
            <v>0</v>
          </cell>
          <cell r="AG172">
            <v>1</v>
          </cell>
          <cell r="AH172">
            <v>1</v>
          </cell>
          <cell r="AI172" t="e">
            <v>#DIV/0!</v>
          </cell>
          <cell r="AJ172" t="e">
            <v>#DIV/0!</v>
          </cell>
          <cell r="AK172" t="e">
            <v>#DIV/0!</v>
          </cell>
          <cell r="AL172">
            <v>1</v>
          </cell>
          <cell r="AM172">
            <v>1</v>
          </cell>
          <cell r="AN172" t="e">
            <v>#DIV/0!</v>
          </cell>
          <cell r="AO172" t="e">
            <v>#DIV/0!</v>
          </cell>
          <cell r="AP172" t="e">
            <v>#DIV/0!</v>
          </cell>
          <cell r="AQ172" t="str">
            <v>Sobresaliente</v>
          </cell>
          <cell r="AR172" t="str">
            <v>Sobresaliente</v>
          </cell>
          <cell r="AS172">
            <v>0.57999999999999996</v>
          </cell>
          <cell r="AT172">
            <v>0</v>
          </cell>
          <cell r="AU172">
            <v>0</v>
          </cell>
          <cell r="AV172" t="str">
            <v>Este indicador y programación no responde a la meta de Certificar 100% de los procesos</v>
          </cell>
          <cell r="AW172" t="str">
            <v>Sistema Integrado de Gestión con Procesos actualizados</v>
          </cell>
          <cell r="AX172" t="str">
            <v>• Definir mapa de procesos
• Procesos actualizados</v>
          </cell>
          <cell r="AY172" t="str">
            <v>Trimestral</v>
          </cell>
          <cell r="AZ172" t="str">
            <v>Creciente</v>
          </cell>
          <cell r="BA172" t="str">
            <v>Porcentaje</v>
          </cell>
          <cell r="BB172" t="str">
            <v>Acumulativas</v>
          </cell>
          <cell r="BC172" t="str">
            <v>Eficacia</v>
          </cell>
          <cell r="BD172" t="str">
            <v>Resultado</v>
          </cell>
          <cell r="BE172" t="str">
            <v>Mejoramiento continuo del sistema integrado de gestión</v>
          </cell>
          <cell r="BF172" t="str">
            <v xml:space="preserve">  </v>
          </cell>
          <cell r="BG172" t="str">
            <v>X</v>
          </cell>
          <cell r="BH172" t="str">
            <v>X</v>
          </cell>
          <cell r="BJ172" t="str">
            <v>X</v>
          </cell>
          <cell r="BK172">
            <v>0.57999999999999996</v>
          </cell>
          <cell r="BM172">
            <v>0</v>
          </cell>
          <cell r="BN172" t="str">
            <v>Oficina Asesora de Planeación</v>
          </cell>
          <cell r="BP172">
            <v>1</v>
          </cell>
          <cell r="BQ172">
            <v>1</v>
          </cell>
        </row>
        <row r="173">
          <cell r="A173">
            <v>152</v>
          </cell>
          <cell r="B173" t="str">
            <v>Oficina Asesora de Planeación</v>
          </cell>
          <cell r="C173" t="str">
            <v>Jefe (E) Oficina Asesora de Planeación</v>
          </cell>
          <cell r="D173" t="str">
            <v>Juan Guillermo Becerra Jimenez</v>
          </cell>
          <cell r="E173" t="str">
            <v>P5 -  CAPITAL ESTRATÉGICO - COMUNICACIONES</v>
          </cell>
          <cell r="F173" t="str">
            <v xml:space="preserve">P 501
Convertir la Secretaría General en un gran lugar  para trabajar </v>
          </cell>
          <cell r="G173" t="str">
            <v xml:space="preserve">P501A3 Diseñar y ejecutar el plan de capacitación y formación para asegurar que nuestros servidores cuentan con las capacidades y competencias necesarias para la exitosa ejecución del plan estratégico. </v>
          </cell>
          <cell r="I173" t="str">
            <v xml:space="preserve">Las herramientas de planeación y del Sistema Integrado de Gestión se han socializado </v>
          </cell>
          <cell r="J173" t="str">
            <v>Actividades de sensibilización en las herramientas de planeación y del sistema integrado de gestión.</v>
          </cell>
          <cell r="K173" t="str">
            <v>Herramientas de Planeación y del Sistema Integrado de Gestión socializadas</v>
          </cell>
          <cell r="L173">
            <v>0</v>
          </cell>
          <cell r="M173">
            <v>2016</v>
          </cell>
          <cell r="N173">
            <v>0</v>
          </cell>
          <cell r="O173">
            <v>6</v>
          </cell>
          <cell r="P173">
            <v>0</v>
          </cell>
          <cell r="Q173">
            <v>0</v>
          </cell>
          <cell r="R173">
            <v>0</v>
          </cell>
          <cell r="S173">
            <v>6</v>
          </cell>
          <cell r="T173">
            <v>0</v>
          </cell>
          <cell r="U173">
            <v>0</v>
          </cell>
          <cell r="V173">
            <v>0</v>
          </cell>
          <cell r="W173">
            <v>0</v>
          </cell>
          <cell r="X173">
            <v>3</v>
          </cell>
          <cell r="Y173">
            <v>0</v>
          </cell>
          <cell r="Z173">
            <v>3</v>
          </cell>
          <cell r="AA173">
            <v>0</v>
          </cell>
          <cell r="AB173">
            <v>6</v>
          </cell>
          <cell r="AC173">
            <v>0</v>
          </cell>
          <cell r="AD173">
            <v>0</v>
          </cell>
          <cell r="AE173">
            <v>0</v>
          </cell>
          <cell r="AF173">
            <v>3</v>
          </cell>
          <cell r="AG173">
            <v>3</v>
          </cell>
          <cell r="AH173">
            <v>3</v>
          </cell>
          <cell r="AI173" t="e">
            <v>#DIV/0!</v>
          </cell>
          <cell r="AJ173" t="e">
            <v>#DIV/0!</v>
          </cell>
          <cell r="AK173" t="e">
            <v>#DIV/0!</v>
          </cell>
          <cell r="AL173">
            <v>0.5</v>
          </cell>
          <cell r="AM173">
            <v>1</v>
          </cell>
          <cell r="AN173" t="e">
            <v>#DIV/0!</v>
          </cell>
          <cell r="AO173" t="e">
            <v>#DIV/0!</v>
          </cell>
          <cell r="AP173" t="e">
            <v>#DIV/0!</v>
          </cell>
          <cell r="AQ173" t="str">
            <v>Deficiente</v>
          </cell>
          <cell r="AR173" t="str">
            <v>Sobresaliente</v>
          </cell>
          <cell r="AS173">
            <v>6</v>
          </cell>
          <cell r="AT173">
            <v>3</v>
          </cell>
          <cell r="AU173">
            <v>1</v>
          </cell>
          <cell r="AV173" t="str">
            <v xml:space="preserve"> </v>
          </cell>
          <cell r="AW173" t="str">
            <v>Sensibilizaciones en herramientas de Planeación y del Sistema Integrado de Gestión</v>
          </cell>
          <cell r="AX173" t="str">
            <v>• Desarrollar actividades de fortalecimiento de competencias en temas de planeación y de SIG.
• Realizar la logística  para efectuar las sensibilizaciones</v>
          </cell>
          <cell r="AY173" t="str">
            <v>Trimestral</v>
          </cell>
          <cell r="AZ173" t="str">
            <v>Suma</v>
          </cell>
          <cell r="BA173" t="str">
            <v>Número</v>
          </cell>
          <cell r="BB173" t="str">
            <v>Acumulativas</v>
          </cell>
          <cell r="BC173" t="str">
            <v>Eficacia</v>
          </cell>
          <cell r="BD173" t="str">
            <v>Resultado</v>
          </cell>
          <cell r="BE173" t="str">
            <v>Mejoramiento continuo del sistema integrado de gestión</v>
          </cell>
          <cell r="BF173" t="str">
            <v xml:space="preserve">  </v>
          </cell>
          <cell r="BG173" t="str">
            <v xml:space="preserve">   </v>
          </cell>
          <cell r="BH173" t="str">
            <v xml:space="preserve">   </v>
          </cell>
          <cell r="BK173">
            <v>6</v>
          </cell>
          <cell r="BM173">
            <v>0</v>
          </cell>
          <cell r="BN173" t="str">
            <v>Oficina Asesora de Planeación</v>
          </cell>
        </row>
        <row r="174">
          <cell r="A174" t="str">
            <v>152A</v>
          </cell>
          <cell r="B174" t="str">
            <v>Oficina Asesora de Planeación</v>
          </cell>
          <cell r="C174" t="str">
            <v>Jefe (E) Oficina Asesora de Planeación</v>
          </cell>
          <cell r="D174" t="str">
            <v>Juan Guillermo Becerra Jimenez</v>
          </cell>
          <cell r="E174" t="str">
            <v>P1 -  ÉTICA, BUEN GOBIERNO Y TRANSPARENCIA</v>
          </cell>
          <cell r="F174" t="str">
            <v>P 101  
Consolidar a 2020 una cultura de actuación ética y transparente en las instituciones y servidores distritales.</v>
          </cell>
          <cell r="G174" t="str">
            <v>P101A4 Implementar estrategias conjuntas con la Secretaría de la Transparencia de la Presidencia de la República en materia de transparencia, ética y lucha contra la corrupción.</v>
          </cell>
          <cell r="H174" t="str">
            <v xml:space="preserve">Llevar a un 100% la implementación de las leyes 1712 de 2014 (Ley de Transparencia y del Derecho de Acceso a la Información Pública) y 1474 de 2011 (Por la cual se dictan normas orientadas a fortalecer los mecanismos de prevención, investigación y sanción de actos de corrupción y la efectividad del control de la gestión pública </v>
          </cell>
          <cell r="I174" t="str">
            <v xml:space="preserve">Llevar a un 100% la implementación de las leyes 1712 de 2014 (Ley de Transparencia y del Derecho de Acceso a la Información Pública) y 1474 de 2011 (Por la cual se dictan normas orientadas a fortalecer los mecanismos de prevención, investigación y sanción de actos de corrupción y la efectividad del control de la gestión pública </v>
          </cell>
          <cell r="J174">
            <v>0</v>
          </cell>
          <cell r="K174">
            <v>0</v>
          </cell>
          <cell r="L174">
            <v>0</v>
          </cell>
          <cell r="M174">
            <v>2016</v>
          </cell>
          <cell r="N174">
            <v>0.7</v>
          </cell>
          <cell r="O174">
            <v>0.8</v>
          </cell>
          <cell r="P174">
            <v>0.45</v>
          </cell>
          <cell r="Q174">
            <v>0.45</v>
          </cell>
          <cell r="R174">
            <v>0.45</v>
          </cell>
          <cell r="S174">
            <v>0.8</v>
          </cell>
          <cell r="T174">
            <v>0.44800000000000001</v>
          </cell>
          <cell r="U174">
            <v>1</v>
          </cell>
          <cell r="V174">
            <v>0.44800000000000001</v>
          </cell>
          <cell r="W174">
            <v>1</v>
          </cell>
          <cell r="X174">
            <v>0.44800000000000001</v>
          </cell>
          <cell r="Y174">
            <v>1</v>
          </cell>
          <cell r="Z174">
            <v>0.8</v>
          </cell>
          <cell r="AA174">
            <v>1</v>
          </cell>
          <cell r="AB174">
            <v>0.8</v>
          </cell>
          <cell r="AC174">
            <v>1</v>
          </cell>
          <cell r="AD174">
            <v>0.44800000000000001</v>
          </cell>
          <cell r="AE174">
            <v>0.44800000000000001</v>
          </cell>
          <cell r="AF174">
            <v>0.44800000000000001</v>
          </cell>
          <cell r="AG174">
            <v>0.8</v>
          </cell>
          <cell r="AH174">
            <v>0.8</v>
          </cell>
          <cell r="AI174">
            <v>0.99555555555555553</v>
          </cell>
          <cell r="AJ174">
            <v>0.99555555555555553</v>
          </cell>
          <cell r="AK174">
            <v>0.99555555555555553</v>
          </cell>
          <cell r="AL174">
            <v>1</v>
          </cell>
          <cell r="AM174">
            <v>1</v>
          </cell>
          <cell r="AN174" t="str">
            <v>Sobresaliente</v>
          </cell>
          <cell r="AO174" t="str">
            <v>Sobresaliente</v>
          </cell>
          <cell r="AP174" t="str">
            <v>Sobresaliente</v>
          </cell>
          <cell r="AQ174" t="str">
            <v>Sobresaliente</v>
          </cell>
          <cell r="AR174" t="str">
            <v>Sobresaliente</v>
          </cell>
          <cell r="AS174">
            <v>1</v>
          </cell>
          <cell r="AT174">
            <v>1</v>
          </cell>
          <cell r="AU174">
            <v>1</v>
          </cell>
          <cell r="AV174" t="str">
            <v xml:space="preserve"> </v>
          </cell>
          <cell r="AW174" t="str">
            <v>Normas implementadas</v>
          </cell>
          <cell r="AX174" t="str">
            <v>Monitorear que la información de la entidad publique en la página web se encuentre disponible en los tiempos establecidos y según la normatividad vigente</v>
          </cell>
          <cell r="AY174" t="str">
            <v>Trimestral</v>
          </cell>
          <cell r="AZ174" t="str">
            <v>Creciente</v>
          </cell>
          <cell r="BA174" t="str">
            <v>Porcentaje</v>
          </cell>
          <cell r="BB174" t="str">
            <v>Acumulativas</v>
          </cell>
          <cell r="BC174" t="str">
            <v>Eficiencia</v>
          </cell>
          <cell r="BD174" t="str">
            <v>Resultado</v>
          </cell>
          <cell r="BE174" t="str">
            <v>Direccionamiento, programación y seguimiento a la gestión</v>
          </cell>
          <cell r="BF174" t="str">
            <v>X</v>
          </cell>
          <cell r="BG174" t="str">
            <v xml:space="preserve">   </v>
          </cell>
          <cell r="BH174" t="str">
            <v xml:space="preserve">   </v>
          </cell>
          <cell r="BJ174" t="str">
            <v>X</v>
          </cell>
          <cell r="BK174">
            <v>1</v>
          </cell>
          <cell r="BM174">
            <v>0</v>
          </cell>
          <cell r="BN174" t="str">
            <v>Oficina Asesora de Planeación</v>
          </cell>
          <cell r="BO174">
            <v>1</v>
          </cell>
        </row>
        <row r="175">
          <cell r="A175" t="str">
            <v>152B</v>
          </cell>
          <cell r="B175" t="str">
            <v>Oficina Asesora de Planeación</v>
          </cell>
          <cell r="C175" t="str">
            <v>Jefe (E) Oficina Asesora de Planeación</v>
          </cell>
          <cell r="D175" t="str">
            <v>Juan Guillermo Becerra Jimenez</v>
          </cell>
          <cell r="E175" t="str">
            <v>P1 -  ÉTICA, BUEN GOBIERNO Y TRANSPARENCIA</v>
          </cell>
          <cell r="F175" t="str">
            <v>P 101  
Consolidar a 2020 una cultura de actuación ética y transparente en las instituciones y servidores distritales.</v>
          </cell>
          <cell r="G175" t="str">
            <v xml:space="preserve">P101A10 Adecuar y modernizar el Sistema Integrado de Gestión y adoptar su manual de operación </v>
          </cell>
          <cell r="H175" t="str">
            <v>Incrementar a un 90% la sostenibilidad del SIG en el Gobierno Distrital</v>
          </cell>
          <cell r="I175" t="str">
            <v>Incrementar a un 90% la sostenibilidad del SIG en el Gobierno Distrital</v>
          </cell>
          <cell r="J175">
            <v>0</v>
          </cell>
          <cell r="K175">
            <v>0</v>
          </cell>
          <cell r="L175">
            <v>0</v>
          </cell>
          <cell r="M175">
            <v>2016</v>
          </cell>
          <cell r="N175">
            <v>0.45</v>
          </cell>
          <cell r="O175">
            <v>0.45</v>
          </cell>
          <cell r="P175">
            <v>0.45</v>
          </cell>
          <cell r="Q175">
            <v>0.45</v>
          </cell>
          <cell r="R175">
            <v>0.45</v>
          </cell>
          <cell r="S175">
            <v>0.7</v>
          </cell>
          <cell r="T175">
            <v>0.45</v>
          </cell>
          <cell r="U175">
            <v>1</v>
          </cell>
          <cell r="V175">
            <v>0.45</v>
          </cell>
          <cell r="W175">
            <v>1</v>
          </cell>
          <cell r="X175">
            <v>0.45</v>
          </cell>
          <cell r="Y175">
            <v>1</v>
          </cell>
          <cell r="Z175">
            <v>0.45</v>
          </cell>
          <cell r="AA175">
            <v>1</v>
          </cell>
          <cell r="AB175">
            <v>0.45</v>
          </cell>
          <cell r="AC175">
            <v>1</v>
          </cell>
          <cell r="AD175">
            <v>0.45</v>
          </cell>
          <cell r="AE175">
            <v>0.45</v>
          </cell>
          <cell r="AF175">
            <v>0.45</v>
          </cell>
          <cell r="AG175">
            <v>0.45</v>
          </cell>
          <cell r="AH175">
            <v>0.45</v>
          </cell>
          <cell r="AI175">
            <v>1</v>
          </cell>
          <cell r="AJ175">
            <v>1</v>
          </cell>
          <cell r="AK175">
            <v>1</v>
          </cell>
          <cell r="AL175">
            <v>0.6428571428571429</v>
          </cell>
          <cell r="AM175">
            <v>0.6428571428571429</v>
          </cell>
          <cell r="AN175" t="str">
            <v>Sobresaliente</v>
          </cell>
          <cell r="AO175" t="str">
            <v>Sobresaliente</v>
          </cell>
          <cell r="AP175" t="str">
            <v>Sobresaliente</v>
          </cell>
          <cell r="AQ175" t="str">
            <v>Deficiente</v>
          </cell>
          <cell r="AR175" t="str">
            <v>Deficiente</v>
          </cell>
          <cell r="AS175">
            <v>0.8</v>
          </cell>
          <cell r="AT175">
            <v>0.9</v>
          </cell>
          <cell r="AU175">
            <v>0.9</v>
          </cell>
          <cell r="AV175" t="str">
            <v xml:space="preserve"> </v>
          </cell>
          <cell r="AW175" t="str">
            <v>Sostenibilidad del SIG</v>
          </cell>
          <cell r="AX175" t="str">
            <v>Adelantar las acciones pertinentes para la implementación y sostenibilidad del sistema</v>
          </cell>
          <cell r="AY175" t="str">
            <v>Trimestral</v>
          </cell>
          <cell r="AZ175" t="str">
            <v>Creciente</v>
          </cell>
          <cell r="BA175" t="str">
            <v>Porcentaje</v>
          </cell>
          <cell r="BB175" t="str">
            <v>Acumulativas</v>
          </cell>
          <cell r="BC175" t="str">
            <v>Eficiencia</v>
          </cell>
          <cell r="BD175" t="str">
            <v>Resultado</v>
          </cell>
          <cell r="BE175" t="str">
            <v>Mejoramiento continuo del sistema integrado de gestión</v>
          </cell>
          <cell r="BF175" t="str">
            <v>X</v>
          </cell>
          <cell r="BG175" t="str">
            <v xml:space="preserve">   </v>
          </cell>
          <cell r="BH175" t="str">
            <v xml:space="preserve">   </v>
          </cell>
          <cell r="BJ175" t="str">
            <v>X</v>
          </cell>
          <cell r="BK175">
            <v>0.8</v>
          </cell>
          <cell r="BM175">
            <v>0</v>
          </cell>
          <cell r="BN175" t="str">
            <v>Oficina Asesora de Planeación</v>
          </cell>
          <cell r="BO175">
            <v>1</v>
          </cell>
        </row>
        <row r="176">
          <cell r="A176" t="str">
            <v>152C</v>
          </cell>
          <cell r="B176" t="str">
            <v>Oficina Asesora de Planeación</v>
          </cell>
          <cell r="C176" t="str">
            <v>Jefe (E) Oficina Asesora de Planeación</v>
          </cell>
          <cell r="D176" t="str">
            <v>Juan Guillermo Becerra Jimenez</v>
          </cell>
          <cell r="E176" t="str">
            <v>P3 -  EFICIENCIA</v>
          </cell>
          <cell r="F176" t="str">
            <v xml:space="preserve">P 301 
Lograr la excelencia en procesos de gestión y convertir a la Secretaría General en referente distrital </v>
          </cell>
          <cell r="G176" t="str">
            <v>P3O1A5 Monitorear el cumplimento de los objetivos estratégicos y metas institucionales de la Secretaría General</v>
          </cell>
          <cell r="H176" t="str">
            <v>Acompañar al 100% de las dependencias en la formulación y seguimiento técnico, financiero y administrativo de la planeación institucional y la ejecución de los proyectos de inversión</v>
          </cell>
          <cell r="I176" t="str">
            <v>Acompañar al 100% de las dependencias en la formulación y seguimiento técnico, financiero y administrativo de la planeación institucional y la ejecución de los proyectos de inversión</v>
          </cell>
          <cell r="N176">
            <v>0</v>
          </cell>
          <cell r="O176">
            <v>0</v>
          </cell>
          <cell r="AS176">
            <v>1</v>
          </cell>
          <cell r="AT176">
            <v>1</v>
          </cell>
          <cell r="AU176">
            <v>1</v>
          </cell>
          <cell r="AV176" t="str">
            <v>Se realiza propuesta en las columnas AX-BA según la información registrada en SEGPLAN</v>
          </cell>
          <cell r="AW176" t="str">
            <v>Dependencias acompañadas</v>
          </cell>
          <cell r="AX176" t="str">
            <v>Realizar el acompañamiento a  las dependencias en  la formulación y seguimiento técnico de los proyectos de inversión</v>
          </cell>
          <cell r="AY176" t="str">
            <v>Trimestral</v>
          </cell>
          <cell r="AZ176" t="str">
            <v>Constante</v>
          </cell>
          <cell r="BA176" t="str">
            <v>Porcentaje</v>
          </cell>
          <cell r="BB176" t="str">
            <v>No acumulativa</v>
          </cell>
          <cell r="BE176" t="str">
            <v>Mejoramiento continuo del sistema integrado de gestión</v>
          </cell>
          <cell r="BF176" t="str">
            <v xml:space="preserve">  </v>
          </cell>
          <cell r="BG176" t="str">
            <v xml:space="preserve">  </v>
          </cell>
          <cell r="BH176" t="str">
            <v>X</v>
          </cell>
          <cell r="BI176" t="str">
            <v>X</v>
          </cell>
          <cell r="BJ176" t="str">
            <v>X</v>
          </cell>
          <cell r="BK176">
            <v>1</v>
          </cell>
          <cell r="BM176">
            <v>0</v>
          </cell>
          <cell r="BN176" t="str">
            <v>Oficina Asesora de Planeación</v>
          </cell>
          <cell r="BQ176">
            <v>1</v>
          </cell>
        </row>
        <row r="177">
          <cell r="A177" t="str">
            <v>152D</v>
          </cell>
          <cell r="B177" t="str">
            <v>Oficina Asesora de Planeación</v>
          </cell>
          <cell r="C177" t="str">
            <v>Jefe (E) Oficina Asesora de Planeación</v>
          </cell>
          <cell r="D177" t="str">
            <v>Juan Guillermo Becerra Jimenez</v>
          </cell>
          <cell r="I177" t="str">
            <v>Plan Anticorrupción y de Atención al Ciudadano - PAAC con seguimiento a la ejecución.</v>
          </cell>
          <cell r="L177">
            <v>0</v>
          </cell>
          <cell r="N177">
            <v>0</v>
          </cell>
          <cell r="O177">
            <v>0</v>
          </cell>
          <cell r="AS177">
            <v>1</v>
          </cell>
          <cell r="AT177">
            <v>1</v>
          </cell>
          <cell r="AU177">
            <v>1</v>
          </cell>
          <cell r="AW177" t="str">
            <v>Plan Anticorrupción y de Atención al Ciudadano - PAAC</v>
          </cell>
          <cell r="AY177" t="str">
            <v>Trimestral</v>
          </cell>
          <cell r="AZ177" t="str">
            <v>Creciente</v>
          </cell>
          <cell r="BA177" t="str">
            <v>Porcentaje</v>
          </cell>
          <cell r="BB177" t="str">
            <v>Acumulativas</v>
          </cell>
          <cell r="BC177" t="str">
            <v>Eficiencia</v>
          </cell>
          <cell r="BD177" t="str">
            <v>Resultado</v>
          </cell>
          <cell r="BE177" t="str">
            <v>Mejoramiento continuo del sistema integrado de gestión</v>
          </cell>
          <cell r="BG177" t="str">
            <v>X</v>
          </cell>
          <cell r="BI177" t="str">
            <v>X</v>
          </cell>
          <cell r="BJ177" t="str">
            <v>X</v>
          </cell>
          <cell r="BK177">
            <v>1</v>
          </cell>
          <cell r="BM177">
            <v>0</v>
          </cell>
        </row>
        <row r="178">
          <cell r="A178">
            <v>153</v>
          </cell>
          <cell r="B178" t="str">
            <v>Oficina Asesora de Jurídica</v>
          </cell>
          <cell r="C178" t="str">
            <v>Jefe Oficina Asesora de Jurídica</v>
          </cell>
          <cell r="D178" t="str">
            <v>Juliana Valencia Andrade</v>
          </cell>
          <cell r="E178" t="str">
            <v>P3 -  EFICIENCIA</v>
          </cell>
          <cell r="F178" t="str">
            <v xml:space="preserve">P 301 
Lograr la excelencia en procesos de gestión y convertir a la Secretaría General en referente distrital </v>
          </cell>
          <cell r="G178" t="str">
            <v>P301A6 Definir estrategias para evitar la ocurrencia de fallas administrativas y riesgos en la gestión de la Secretaria General, previniendo el daño antijurídico.</v>
          </cell>
          <cell r="I178" t="str">
            <v>Porcentaje de análisis jurídico de anteproyectos y proyectos de acuerdo y de ley frente a los solicitados a la Oficina Asesora de Jurídica</v>
          </cell>
          <cell r="J178" t="str">
            <v>El indicador mide la cantidad de anteproyectos y proyectos de Acuerdo y de Ley  analizados por la Oficina Asesora de Juridica frente a las solicitudes que  que se presenten a la Dependencia.</v>
          </cell>
          <cell r="K178" t="str">
            <v xml:space="preserve">Cantidad de Anteproyectos y Proyectos de Acuedo y de Ley emitidos sobre cantidad de Anteproyectos y Proyectos de Acuerdo y de ley solicitados </v>
          </cell>
          <cell r="L178" t="str">
            <v>ND</v>
          </cell>
          <cell r="M178">
            <v>2016</v>
          </cell>
          <cell r="N178" t="str">
            <v>ND</v>
          </cell>
          <cell r="O178">
            <v>1</v>
          </cell>
          <cell r="P178">
            <v>1</v>
          </cell>
          <cell r="Q178">
            <v>1</v>
          </cell>
          <cell r="R178">
            <v>1</v>
          </cell>
          <cell r="S178">
            <v>1</v>
          </cell>
          <cell r="T178" t="str">
            <v>• Realizar el análisis jurídico de los anteproyectos, proyectos de Acuerdo y de Ley que sean solicitados a la Oficina Asesora de Jurídica con el fin de que la Secretaría General emita conceptos de viabilidad solamente a los que se ajusten a derecho</v>
          </cell>
          <cell r="U178" t="str">
            <v xml:space="preserve">  </v>
          </cell>
          <cell r="V178" t="str">
            <v xml:space="preserve">   </v>
          </cell>
          <cell r="W178" t="str">
            <v xml:space="preserve">   </v>
          </cell>
          <cell r="Y178" t="str">
            <v>X</v>
          </cell>
          <cell r="Z178">
            <v>1</v>
          </cell>
          <cell r="AB178">
            <v>0</v>
          </cell>
          <cell r="AD178" t="str">
            <v>Oficina Asesora de Jurídica</v>
          </cell>
          <cell r="AE178">
            <v>1</v>
          </cell>
          <cell r="AF178">
            <v>1</v>
          </cell>
          <cell r="AG178">
            <v>1</v>
          </cell>
          <cell r="AH178">
            <v>1</v>
          </cell>
          <cell r="AI178">
            <v>1</v>
          </cell>
          <cell r="AJ178">
            <v>1</v>
          </cell>
          <cell r="AK178">
            <v>1</v>
          </cell>
          <cell r="AL178">
            <v>1</v>
          </cell>
          <cell r="AM178">
            <v>1</v>
          </cell>
          <cell r="AN178" t="str">
            <v>Sobresaliente</v>
          </cell>
          <cell r="AO178" t="str">
            <v>Sobresaliente</v>
          </cell>
          <cell r="AP178" t="str">
            <v>Sobresaliente</v>
          </cell>
          <cell r="AQ178" t="str">
            <v>Sobresaliente</v>
          </cell>
          <cell r="AR178" t="str">
            <v>Sobresaliente</v>
          </cell>
          <cell r="AS178">
            <v>1</v>
          </cell>
          <cell r="AT178">
            <v>1</v>
          </cell>
          <cell r="AU178">
            <v>1</v>
          </cell>
          <cell r="AV178" t="str">
            <v xml:space="preserve"> </v>
          </cell>
          <cell r="AW178" t="str">
            <v>Análisis jurídico de anteproyectos y proyectos de acuerdo y de ley solicitados a la Secretaría General</v>
          </cell>
          <cell r="AX178" t="str">
            <v>• Realizar el análisis jurídico de los anteproyectos, proyectos de Acuerdo y de Ley que sean solicitados a la Oficina Asesora de Jurídica con el fin de que la Secretaría General emita conceptos de viabilidad solamente a los que se ajusten a derecho</v>
          </cell>
          <cell r="AY178" t="str">
            <v>Trimestral</v>
          </cell>
          <cell r="AZ178" t="str">
            <v>Constante</v>
          </cell>
          <cell r="BA178" t="str">
            <v>Porcentaje</v>
          </cell>
          <cell r="BC178" t="str">
            <v>Eficiencia</v>
          </cell>
          <cell r="BD178" t="str">
            <v>Resultado</v>
          </cell>
          <cell r="BE178" t="str">
            <v>N/A</v>
          </cell>
          <cell r="BF178" t="str">
            <v xml:space="preserve">  </v>
          </cell>
          <cell r="BG178" t="str">
            <v>X</v>
          </cell>
          <cell r="BH178" t="str">
            <v xml:space="preserve">   </v>
          </cell>
          <cell r="BJ178" t="str">
            <v>X</v>
          </cell>
          <cell r="BK178">
            <v>1</v>
          </cell>
          <cell r="BM178">
            <v>0</v>
          </cell>
          <cell r="BN178" t="str">
            <v>Oficina Asesora de Jurídica</v>
          </cell>
          <cell r="BP178">
            <v>1</v>
          </cell>
          <cell r="BR178">
            <v>1</v>
          </cell>
        </row>
        <row r="179">
          <cell r="A179">
            <v>154</v>
          </cell>
          <cell r="B179" t="str">
            <v>Oficina Asesora de Jurídica</v>
          </cell>
          <cell r="C179" t="str">
            <v>Jefe Oficina Asesora de Jurídica</v>
          </cell>
          <cell r="D179" t="str">
            <v>Juliana Valencia Andrade</v>
          </cell>
          <cell r="E179" t="str">
            <v>P3 -  EFICIENCIA</v>
          </cell>
          <cell r="F179" t="str">
            <v xml:space="preserve">P 301 
Lograr la excelencia en procesos de gestión y convertir a la Secretaría General en referente distrital </v>
          </cell>
          <cell r="G179" t="str">
            <v>P301A6 Definir estrategias para evitar la ocurrencia de fallas administrativas y riesgos en la gestión de la Secretaria General, previniendo el daño antijurídico.</v>
          </cell>
          <cell r="I179" t="str">
            <v>Porcentaje de conceptos emitidos frente a conceptos solicitados a la Oficina Asesora de Jurídica</v>
          </cell>
          <cell r="J179" t="str">
            <v>El indicador mide la cantidad  de conceptos jurídicos emitidos por la Oficina Asesora de Jurídica frente  al numero de consultas formuladas por las diferentes Dependencias de la Secretaría General, el cual deberá ser resuelto dentro del término de 30 días, de conformidad con el numeral 2 del artículo 14 de la Ley 1755 de 2015.</v>
          </cell>
          <cell r="K179" t="str">
            <v>Cantidad de conceptos jurídicos emitidos sobre cantidad de conceptos jurídicos solicitados</v>
          </cell>
          <cell r="L179" t="str">
            <v>ND</v>
          </cell>
          <cell r="M179">
            <v>2016</v>
          </cell>
          <cell r="N179" t="str">
            <v>ND</v>
          </cell>
          <cell r="O179">
            <v>1</v>
          </cell>
          <cell r="P179">
            <v>1</v>
          </cell>
          <cell r="Q179">
            <v>1</v>
          </cell>
          <cell r="R179">
            <v>1</v>
          </cell>
          <cell r="S179">
            <v>1</v>
          </cell>
          <cell r="T179" t="str">
            <v>Emitir conceptos jurídicos  para dar respuesta a las solicitudes y  orientar a las dependencias de la Secretaría General en aras de que sus actuaciones sean acordes al ordenamiento jurídico.</v>
          </cell>
          <cell r="U179" t="str">
            <v xml:space="preserve">  </v>
          </cell>
          <cell r="V179" t="str">
            <v xml:space="preserve">   </v>
          </cell>
          <cell r="W179" t="str">
            <v xml:space="preserve">   </v>
          </cell>
          <cell r="Y179" t="str">
            <v>X</v>
          </cell>
          <cell r="Z179">
            <v>1</v>
          </cell>
          <cell r="AB179">
            <v>0</v>
          </cell>
          <cell r="AD179" t="str">
            <v>Oficina Asesora de Jurídica</v>
          </cell>
          <cell r="AE179">
            <v>1</v>
          </cell>
          <cell r="AF179">
            <v>1</v>
          </cell>
          <cell r="AG179">
            <v>1</v>
          </cell>
          <cell r="AH179">
            <v>1</v>
          </cell>
          <cell r="AI179">
            <v>1</v>
          </cell>
          <cell r="AJ179">
            <v>1</v>
          </cell>
          <cell r="AK179">
            <v>1</v>
          </cell>
          <cell r="AL179">
            <v>1</v>
          </cell>
          <cell r="AM179">
            <v>1</v>
          </cell>
          <cell r="AN179" t="str">
            <v>Sobresaliente</v>
          </cell>
          <cell r="AO179" t="str">
            <v>Sobresaliente</v>
          </cell>
          <cell r="AP179" t="str">
            <v>Sobresaliente</v>
          </cell>
          <cell r="AQ179" t="str">
            <v>Sobresaliente</v>
          </cell>
          <cell r="AR179" t="str">
            <v>Sobresaliente</v>
          </cell>
          <cell r="AS179">
            <v>1</v>
          </cell>
          <cell r="AT179">
            <v>1</v>
          </cell>
          <cell r="AU179">
            <v>1</v>
          </cell>
          <cell r="AV179" t="str">
            <v xml:space="preserve"> </v>
          </cell>
          <cell r="AW179" t="str">
            <v>Conceptos jurídicos emitidos por la Oficina Asesora de Jurídica</v>
          </cell>
          <cell r="AX179" t="str">
            <v>Emitir conceptos jurídicos  para dar respuesta a las solicitudes y  orientar a las dependencias de la Secretaría General en aras de que sus actuaciones sean acordes al ordenamiento jurídico.</v>
          </cell>
          <cell r="AY179" t="str">
            <v>Trimestral</v>
          </cell>
          <cell r="AZ179" t="str">
            <v>Constante</v>
          </cell>
          <cell r="BA179" t="str">
            <v>Porcentaje</v>
          </cell>
          <cell r="BC179" t="str">
            <v>Eficiencia</v>
          </cell>
          <cell r="BD179" t="str">
            <v>Resultado</v>
          </cell>
          <cell r="BE179" t="str">
            <v>N/A</v>
          </cell>
          <cell r="BF179" t="str">
            <v xml:space="preserve">  </v>
          </cell>
          <cell r="BG179" t="str">
            <v>X</v>
          </cell>
          <cell r="BH179" t="str">
            <v xml:space="preserve">   </v>
          </cell>
          <cell r="BJ179" t="str">
            <v>X</v>
          </cell>
          <cell r="BK179">
            <v>1</v>
          </cell>
          <cell r="BM179">
            <v>0</v>
          </cell>
          <cell r="BN179" t="str">
            <v>Oficina Asesora de Jurídica</v>
          </cell>
          <cell r="BP179">
            <v>1</v>
          </cell>
          <cell r="BR179">
            <v>1</v>
          </cell>
        </row>
        <row r="180">
          <cell r="A180">
            <v>155</v>
          </cell>
          <cell r="B180" t="str">
            <v>Oficina Asesora de Jurídica</v>
          </cell>
          <cell r="C180" t="str">
            <v>Jefe Oficina Asesora de Jurídica</v>
          </cell>
          <cell r="D180" t="str">
            <v>Juliana Valencia Andrade</v>
          </cell>
          <cell r="E180" t="str">
            <v>P3 -  EFICIENCIA</v>
          </cell>
          <cell r="F180" t="str">
            <v xml:space="preserve">P 301 
Lograr la excelencia en procesos de gestión y convertir a la Secretaría General en referente distrital </v>
          </cell>
          <cell r="G180" t="str">
            <v>P301A6 Definir estrategias para evitar la ocurrencia de fallas administrativas y riesgos en la gestión de la Secretaria General, previniendo el daño antijurídico.</v>
          </cell>
          <cell r="I180" t="str">
            <v>Documento de análisis, lineamientos y correctivos</v>
          </cell>
          <cell r="J180" t="str">
            <v>El indicador mide el desarrollo de la elaboración de un documento que pretende visualizar , proponer lineamientos e implementar correctivos con el fin de evitar que se repitan los actos, hechos u omisiones que generan reiteradas controversias judiciales contra la Entidad.</v>
          </cell>
          <cell r="K180" t="str">
            <v>un documento de analisis elaborado</v>
          </cell>
          <cell r="L180" t="str">
            <v>ND</v>
          </cell>
          <cell r="M180">
            <v>2016</v>
          </cell>
          <cell r="N180" t="str">
            <v>ND</v>
          </cell>
          <cell r="O180">
            <v>1</v>
          </cell>
          <cell r="P180">
            <v>0</v>
          </cell>
          <cell r="Q180">
            <v>0</v>
          </cell>
          <cell r="R180">
            <v>0</v>
          </cell>
          <cell r="S180">
            <v>1</v>
          </cell>
          <cell r="T180" t="str">
            <v>• Establecer las causas de las controversias judiciales en contra de la entidad con el fin de determinar lineamientos y correctivos.</v>
          </cell>
          <cell r="U180" t="str">
            <v xml:space="preserve">  </v>
          </cell>
          <cell r="V180" t="str">
            <v xml:space="preserve">   </v>
          </cell>
          <cell r="W180" t="str">
            <v xml:space="preserve">   </v>
          </cell>
          <cell r="Z180">
            <v>0</v>
          </cell>
          <cell r="AB180">
            <v>0</v>
          </cell>
          <cell r="AD180" t="str">
            <v>Oficina Asesora de Jurídica</v>
          </cell>
          <cell r="AE180">
            <v>0</v>
          </cell>
          <cell r="AF180">
            <v>0</v>
          </cell>
          <cell r="AG180">
            <v>1</v>
          </cell>
          <cell r="AH180">
            <v>1</v>
          </cell>
          <cell r="AI180" t="e">
            <v>#DIV/0!</v>
          </cell>
          <cell r="AJ180" t="e">
            <v>#DIV/0!</v>
          </cell>
          <cell r="AK180" t="e">
            <v>#DIV/0!</v>
          </cell>
          <cell r="AL180">
            <v>1</v>
          </cell>
          <cell r="AM180">
            <v>1</v>
          </cell>
          <cell r="AN180" t="e">
            <v>#DIV/0!</v>
          </cell>
          <cell r="AO180" t="e">
            <v>#DIV/0!</v>
          </cell>
          <cell r="AP180" t="e">
            <v>#DIV/0!</v>
          </cell>
          <cell r="AQ180" t="str">
            <v>Sobresaliente</v>
          </cell>
          <cell r="AR180" t="str">
            <v>Sobresaliente</v>
          </cell>
          <cell r="AS180">
            <v>0</v>
          </cell>
          <cell r="AT180">
            <v>0</v>
          </cell>
          <cell r="AU180">
            <v>0</v>
          </cell>
          <cell r="AV180" t="str">
            <v xml:space="preserve"> </v>
          </cell>
          <cell r="AW180" t="str">
            <v>Documento de análisis, lineamientos y correctivos</v>
          </cell>
          <cell r="AX180" t="str">
            <v>• Establecer las causas de las controversias judiciales en contra de la entidad con el fin de determinar lineamientos y correctivos.</v>
          </cell>
          <cell r="AY180" t="str">
            <v>Trimestral</v>
          </cell>
          <cell r="AZ180" t="str">
            <v>Suma</v>
          </cell>
          <cell r="BA180" t="str">
            <v>Número</v>
          </cell>
          <cell r="BC180" t="str">
            <v>Eficiencia</v>
          </cell>
          <cell r="BD180" t="str">
            <v>Resultado</v>
          </cell>
          <cell r="BE180" t="str">
            <v>N/A</v>
          </cell>
          <cell r="BF180" t="str">
            <v xml:space="preserve">  </v>
          </cell>
          <cell r="BG180" t="str">
            <v xml:space="preserve">   </v>
          </cell>
          <cell r="BH180" t="str">
            <v xml:space="preserve">   </v>
          </cell>
          <cell r="BK180">
            <v>0</v>
          </cell>
          <cell r="BM180">
            <v>0</v>
          </cell>
          <cell r="BN180" t="str">
            <v>Oficina Asesora de Jurídica</v>
          </cell>
        </row>
        <row r="181">
          <cell r="A181">
            <v>156</v>
          </cell>
          <cell r="B181" t="str">
            <v>Oficina Asesora de Jurídica</v>
          </cell>
          <cell r="C181" t="str">
            <v>Jefe Oficina Asesora de Jurídica</v>
          </cell>
          <cell r="D181" t="str">
            <v>Juliana Valencia Andrade</v>
          </cell>
          <cell r="E181" t="str">
            <v>P3 -  EFICIENCIA</v>
          </cell>
          <cell r="F181" t="str">
            <v xml:space="preserve">P 301 
Lograr la excelencia en procesos de gestión y convertir a la Secretaría General en referente distrital </v>
          </cell>
          <cell r="G181" t="str">
            <v>P301A6 Definir estrategias para evitar la ocurrencia de fallas administrativas y riesgos en la gestión de la Secretaria General, previniendo el daño antijurídico.</v>
          </cell>
          <cell r="I181" t="str">
            <v>Porcentaje de proyectos de Actos Administrativos revisados frente a los  solicitados a la Oficina Asesora de Jurídica</v>
          </cell>
          <cell r="J181" t="str">
            <v xml:space="preserve">El indicador pretende medir  la cantidad de Proyectos de Actos Administrativos revisados frente al número de solicitudes de revisión de Proyectos de  Actos Administrativos </v>
          </cell>
          <cell r="K181" t="str">
            <v xml:space="preserve">Cantidad de Proyectos de Actos Administrativos revisados sobre cantidad de Proyectos de Actos Administrativos solicitados. </v>
          </cell>
          <cell r="L181" t="str">
            <v>ND</v>
          </cell>
          <cell r="M181">
            <v>2016</v>
          </cell>
          <cell r="N181" t="str">
            <v>ND</v>
          </cell>
          <cell r="O181">
            <v>1</v>
          </cell>
          <cell r="P181">
            <v>1</v>
          </cell>
          <cell r="Q181">
            <v>1</v>
          </cell>
          <cell r="R181">
            <v>1</v>
          </cell>
          <cell r="S181">
            <v>1</v>
          </cell>
          <cell r="T181" t="str">
            <v>• Revisar los Proyectos de actos administrativos  de la Secretaría General, solicitados a la Oficina Asesora de Jurídica,  verificando que se ajusten al ordenamiento jurídico y a los propósitos de los mismos</v>
          </cell>
          <cell r="U181" t="str">
            <v xml:space="preserve">  </v>
          </cell>
          <cell r="V181" t="str">
            <v xml:space="preserve">   </v>
          </cell>
          <cell r="W181" t="str">
            <v xml:space="preserve">   </v>
          </cell>
          <cell r="Y181" t="str">
            <v>X</v>
          </cell>
          <cell r="Z181">
            <v>1</v>
          </cell>
          <cell r="AB181">
            <v>0</v>
          </cell>
          <cell r="AD181" t="str">
            <v>Oficina Asesora de Jurídica</v>
          </cell>
          <cell r="AE181">
            <v>1</v>
          </cell>
          <cell r="AF181">
            <v>1</v>
          </cell>
          <cell r="AG181">
            <v>1</v>
          </cell>
          <cell r="AH181">
            <v>1</v>
          </cell>
          <cell r="AI181">
            <v>1</v>
          </cell>
          <cell r="AJ181">
            <v>1</v>
          </cell>
          <cell r="AK181">
            <v>1</v>
          </cell>
          <cell r="AL181">
            <v>1</v>
          </cell>
          <cell r="AM181">
            <v>1</v>
          </cell>
          <cell r="AN181" t="str">
            <v>Sobresaliente</v>
          </cell>
          <cell r="AO181" t="str">
            <v>Sobresaliente</v>
          </cell>
          <cell r="AP181" t="str">
            <v>Sobresaliente</v>
          </cell>
          <cell r="AQ181" t="str">
            <v>Sobresaliente</v>
          </cell>
          <cell r="AR181" t="str">
            <v>Sobresaliente</v>
          </cell>
          <cell r="AS181">
            <v>1</v>
          </cell>
          <cell r="AT181">
            <v>1</v>
          </cell>
          <cell r="AU181">
            <v>1</v>
          </cell>
          <cell r="AV181" t="str">
            <v xml:space="preserve"> </v>
          </cell>
          <cell r="AW181" t="str">
            <v>Proyectos de Actos Administrativos revisados</v>
          </cell>
          <cell r="AX181" t="str">
            <v>• Revisar los Proyectos de actos administrativos  de la Secretaría General, solicitados a la Oficina Asesora de Jurídica,  verificando que se ajusten al ordenamiento jurídico y a los propósitos de los mismos</v>
          </cell>
          <cell r="AY181" t="str">
            <v>Trimestral</v>
          </cell>
          <cell r="AZ181" t="str">
            <v>Constante</v>
          </cell>
          <cell r="BA181" t="str">
            <v>Porcentaje</v>
          </cell>
          <cell r="BC181" t="str">
            <v>Eficiencia</v>
          </cell>
          <cell r="BD181" t="str">
            <v>Resultado</v>
          </cell>
          <cell r="BE181" t="str">
            <v>N/A</v>
          </cell>
          <cell r="BF181" t="str">
            <v xml:space="preserve">  </v>
          </cell>
          <cell r="BG181" t="str">
            <v>X</v>
          </cell>
          <cell r="BH181" t="str">
            <v xml:space="preserve">   </v>
          </cell>
          <cell r="BJ181" t="str">
            <v>X</v>
          </cell>
          <cell r="BK181">
            <v>1</v>
          </cell>
          <cell r="BM181">
            <v>0</v>
          </cell>
          <cell r="BN181" t="str">
            <v>Oficina Asesora de Jurídica</v>
          </cell>
          <cell r="BP181">
            <v>1</v>
          </cell>
          <cell r="BR181">
            <v>1</v>
          </cell>
        </row>
        <row r="182">
          <cell r="A182">
            <v>157</v>
          </cell>
          <cell r="B182" t="str">
            <v>Oficina Asesora de Jurídica</v>
          </cell>
          <cell r="C182" t="str">
            <v>Jefe Oficina Asesora de Jurídica</v>
          </cell>
          <cell r="D182" t="str">
            <v>Juliana Valencia Andrade</v>
          </cell>
          <cell r="E182" t="str">
            <v>P3 -  EFICIENCIA</v>
          </cell>
          <cell r="F182" t="str">
            <v xml:space="preserve">P 301 
Lograr la excelencia en procesos de gestión y convertir a la Secretaría General en referente distrital </v>
          </cell>
          <cell r="G182" t="str">
            <v>P301A6 Definir estrategias para evitar la ocurrencia de fallas administrativas y riesgos en la gestión de la Secretaria General, previniendo el daño antijurídico.</v>
          </cell>
          <cell r="I182" t="str">
            <v xml:space="preserve">Documento de análisis de causas de pérdida de tutelas </v>
          </cell>
          <cell r="J182" t="str">
            <v xml:space="preserve">El indicador mide el desarrollo de la elaboración de un documento en el cual se hace un análisis de las causas recurrentes de pérdida de las acciones de tutela para mejorar los argumentos de defensa. </v>
          </cell>
          <cell r="K182" t="str">
            <v>Un documento de análisis elaborado</v>
          </cell>
          <cell r="L182" t="str">
            <v>ND</v>
          </cell>
          <cell r="M182">
            <v>2016</v>
          </cell>
          <cell r="N182" t="str">
            <v>ND</v>
          </cell>
          <cell r="O182">
            <v>1</v>
          </cell>
          <cell r="P182">
            <v>0</v>
          </cell>
          <cell r="Q182">
            <v>0</v>
          </cell>
          <cell r="R182">
            <v>0</v>
          </cell>
          <cell r="S182">
            <v>1</v>
          </cell>
          <cell r="T182" t="str">
            <v>• Analizar las causas de perdida de las acciones de tutela en aras de mejorar los argumentos de defensa.</v>
          </cell>
          <cell r="U182" t="str">
            <v xml:space="preserve">  </v>
          </cell>
          <cell r="V182" t="str">
            <v xml:space="preserve">   </v>
          </cell>
          <cell r="W182" t="str">
            <v xml:space="preserve">   </v>
          </cell>
          <cell r="Z182">
            <v>0</v>
          </cell>
          <cell r="AB182">
            <v>0</v>
          </cell>
          <cell r="AD182" t="str">
            <v>Oficina Asesora de Jurídica</v>
          </cell>
          <cell r="AE182">
            <v>0</v>
          </cell>
          <cell r="AF182">
            <v>0</v>
          </cell>
          <cell r="AG182">
            <v>1</v>
          </cell>
          <cell r="AH182">
            <v>1</v>
          </cell>
          <cell r="AI182" t="e">
            <v>#DIV/0!</v>
          </cell>
          <cell r="AJ182" t="e">
            <v>#DIV/0!</v>
          </cell>
          <cell r="AK182" t="e">
            <v>#DIV/0!</v>
          </cell>
          <cell r="AL182">
            <v>1</v>
          </cell>
          <cell r="AM182">
            <v>1</v>
          </cell>
          <cell r="AN182" t="e">
            <v>#DIV/0!</v>
          </cell>
          <cell r="AO182" t="e">
            <v>#DIV/0!</v>
          </cell>
          <cell r="AP182" t="e">
            <v>#DIV/0!</v>
          </cell>
          <cell r="AQ182" t="str">
            <v>Sobresaliente</v>
          </cell>
          <cell r="AR182" t="str">
            <v>Sobresaliente</v>
          </cell>
          <cell r="AS182">
            <v>0</v>
          </cell>
          <cell r="AT182">
            <v>0</v>
          </cell>
          <cell r="AU182">
            <v>0</v>
          </cell>
          <cell r="AV182" t="str">
            <v xml:space="preserve"> </v>
          </cell>
          <cell r="AW182" t="str">
            <v xml:space="preserve">Documento de análisis de causas de pérdida de tutelas </v>
          </cell>
          <cell r="AX182" t="str">
            <v>• Analizar las causas de perdida de las acciones de tutela en aras de mejorar los argumentos de defensa.</v>
          </cell>
          <cell r="AY182" t="str">
            <v>Trimestral</v>
          </cell>
          <cell r="AZ182" t="str">
            <v>Suma</v>
          </cell>
          <cell r="BA182" t="str">
            <v>Número</v>
          </cell>
          <cell r="BC182" t="str">
            <v>Eficiencia</v>
          </cell>
          <cell r="BD182" t="str">
            <v>Resultado</v>
          </cell>
          <cell r="BE182" t="str">
            <v>N/A</v>
          </cell>
          <cell r="BF182" t="str">
            <v xml:space="preserve">  </v>
          </cell>
          <cell r="BG182" t="str">
            <v xml:space="preserve">   </v>
          </cell>
          <cell r="BH182" t="str">
            <v xml:space="preserve">   </v>
          </cell>
          <cell r="BK182">
            <v>0</v>
          </cell>
          <cell r="BM182">
            <v>0</v>
          </cell>
          <cell r="BN182" t="str">
            <v>Oficina Asesora de Jurídica</v>
          </cell>
        </row>
        <row r="183">
          <cell r="A183">
            <v>158</v>
          </cell>
          <cell r="B183" t="str">
            <v>Oficina Asesora de Jurídica</v>
          </cell>
          <cell r="C183" t="str">
            <v>Jefe Oficina Asesora de Jurídica</v>
          </cell>
          <cell r="D183" t="str">
            <v>Juliana Valencia Andrade</v>
          </cell>
          <cell r="E183" t="str">
            <v>P3 -  EFICIENCIA</v>
          </cell>
          <cell r="F183" t="str">
            <v xml:space="preserve">P 301 
Lograr la excelencia en procesos de gestión y convertir a la Secretaría General en referente distrital </v>
          </cell>
          <cell r="G183" t="str">
            <v>P301A6 Definir estrategias para evitar la ocurrencia de fallas administrativas y riesgos en la gestión de la Secretaria General, previniendo el daño antijurídico.</v>
          </cell>
          <cell r="I183" t="str">
            <v>Documento que contenga las líneas de defensa respectivas</v>
          </cell>
          <cell r="J183" t="str">
            <v xml:space="preserve">El indicador mide el desarrollo de la elaboración de  un documento  que  contenga las lineas de defensa en asuntos objeto de reiteradas controversias judiciales en contra de la Entidad.  </v>
          </cell>
          <cell r="K183" t="str">
            <v xml:space="preserve">Un documento de anális elaborado </v>
          </cell>
          <cell r="L183" t="str">
            <v>ND</v>
          </cell>
          <cell r="M183">
            <v>2016</v>
          </cell>
          <cell r="N183" t="str">
            <v>ND</v>
          </cell>
          <cell r="O183">
            <v>1</v>
          </cell>
          <cell r="P183">
            <v>0</v>
          </cell>
          <cell r="Q183">
            <v>0</v>
          </cell>
          <cell r="R183">
            <v>0</v>
          </cell>
          <cell r="S183">
            <v>1</v>
          </cell>
          <cell r="T183" t="str">
            <v>• Fijar líneas de defensa en asuntos que sean objeto de reiteradas controversias judiciales contra la entidad</v>
          </cell>
          <cell r="U183" t="str">
            <v xml:space="preserve">  </v>
          </cell>
          <cell r="V183" t="str">
            <v xml:space="preserve">   </v>
          </cell>
          <cell r="W183" t="str">
            <v xml:space="preserve">   </v>
          </cell>
          <cell r="Z183">
            <v>0</v>
          </cell>
          <cell r="AB183">
            <v>0</v>
          </cell>
          <cell r="AD183" t="str">
            <v>Oficina Asesora de Jurídica</v>
          </cell>
          <cell r="AE183">
            <v>0</v>
          </cell>
          <cell r="AF183">
            <v>0</v>
          </cell>
          <cell r="AG183">
            <v>1</v>
          </cell>
          <cell r="AH183">
            <v>1</v>
          </cell>
          <cell r="AI183" t="e">
            <v>#DIV/0!</v>
          </cell>
          <cell r="AJ183" t="e">
            <v>#DIV/0!</v>
          </cell>
          <cell r="AK183" t="e">
            <v>#DIV/0!</v>
          </cell>
          <cell r="AL183">
            <v>1</v>
          </cell>
          <cell r="AM183">
            <v>1</v>
          </cell>
          <cell r="AN183" t="e">
            <v>#DIV/0!</v>
          </cell>
          <cell r="AO183" t="e">
            <v>#DIV/0!</v>
          </cell>
          <cell r="AP183" t="e">
            <v>#DIV/0!</v>
          </cell>
          <cell r="AQ183" t="str">
            <v>Sobresaliente</v>
          </cell>
          <cell r="AR183" t="str">
            <v>Sobresaliente</v>
          </cell>
          <cell r="AS183">
            <v>0</v>
          </cell>
          <cell r="AT183">
            <v>0</v>
          </cell>
          <cell r="AU183">
            <v>0</v>
          </cell>
          <cell r="AV183" t="str">
            <v xml:space="preserve"> </v>
          </cell>
          <cell r="AW183" t="str">
            <v>Documento que contenga las líneas de defensa respectivas</v>
          </cell>
          <cell r="AX183" t="str">
            <v>• Fijar líneas de defensa en asuntos que sean objeto de reiteradas controversias judiciales contra la entidad</v>
          </cell>
          <cell r="AY183" t="str">
            <v>Trimestral</v>
          </cell>
          <cell r="AZ183" t="str">
            <v>Suma</v>
          </cell>
          <cell r="BA183" t="str">
            <v>Número</v>
          </cell>
          <cell r="BC183" t="str">
            <v>Eficiencia</v>
          </cell>
          <cell r="BD183" t="str">
            <v>Resultado</v>
          </cell>
          <cell r="BE183" t="str">
            <v>N/A</v>
          </cell>
          <cell r="BF183" t="str">
            <v xml:space="preserve">  </v>
          </cell>
          <cell r="BG183" t="str">
            <v xml:space="preserve">   </v>
          </cell>
          <cell r="BH183" t="str">
            <v xml:space="preserve">   </v>
          </cell>
          <cell r="BK183">
            <v>0</v>
          </cell>
          <cell r="BM183">
            <v>0</v>
          </cell>
          <cell r="BN183" t="str">
            <v>Oficina Asesora de Jurídica</v>
          </cell>
        </row>
        <row r="184">
          <cell r="A184">
            <v>159</v>
          </cell>
          <cell r="B184" t="str">
            <v>Oficina Asesora de Jurídica</v>
          </cell>
          <cell r="C184" t="str">
            <v>Jefe Oficina Asesora de Jurídica</v>
          </cell>
          <cell r="D184" t="str">
            <v>Juliana Valencia Andrade</v>
          </cell>
          <cell r="E184" t="str">
            <v>P3 -  EFICIENCIA</v>
          </cell>
          <cell r="F184" t="str">
            <v xml:space="preserve">P 301 
Lograr la excelencia en procesos de gestión y convertir a la Secretaría General en referente distrital </v>
          </cell>
          <cell r="G184" t="str">
            <v>P301A6 Definir estrategias para evitar la ocurrencia de fallas administrativas y riesgos en la gestión de la Secretaria General, previniendo el daño antijurídico.</v>
          </cell>
          <cell r="I184" t="str">
            <v xml:space="preserve">Porcentaje de actuaciones realizadas  dentro de los  procesos judiciales y trámites extrajudiciales </v>
          </cell>
          <cell r="J184" t="str">
            <v>El indicador mide la cantidad de respuestas  frente al número de requerimientos judiciales y extrajudiciales,  las cuales deben responderse dentro del término que otorga la ley para cada caso en especial.</v>
          </cell>
          <cell r="K184" t="str">
            <v>Cantidad de respuestas emitidas sobre cantidad de requerimientos solicitados.</v>
          </cell>
          <cell r="L184" t="str">
            <v>ND</v>
          </cell>
          <cell r="M184">
            <v>2016</v>
          </cell>
          <cell r="N184" t="str">
            <v>ND</v>
          </cell>
          <cell r="O184">
            <v>1</v>
          </cell>
          <cell r="P184">
            <v>1</v>
          </cell>
          <cell r="Q184">
            <v>1</v>
          </cell>
          <cell r="R184">
            <v>1</v>
          </cell>
          <cell r="S184">
            <v>1</v>
          </cell>
          <cell r="T184" t="str">
            <v>• Responder oportuna y eficazmente los requerimientos generados con ocasión del desarrollo de los procesos judiciales y trámites extrajudiciales en los que sea parte la Secretaría General.</v>
          </cell>
          <cell r="U184" t="str">
            <v xml:space="preserve">  </v>
          </cell>
          <cell r="V184" t="str">
            <v xml:space="preserve">   </v>
          </cell>
          <cell r="W184" t="str">
            <v xml:space="preserve">   </v>
          </cell>
          <cell r="Y184" t="str">
            <v>X</v>
          </cell>
          <cell r="Z184">
            <v>1</v>
          </cell>
          <cell r="AB184">
            <v>0</v>
          </cell>
          <cell r="AD184" t="str">
            <v>Oficina Asesora de Jurídica</v>
          </cell>
          <cell r="AE184">
            <v>1</v>
          </cell>
          <cell r="AF184">
            <v>1</v>
          </cell>
          <cell r="AG184">
            <v>1</v>
          </cell>
          <cell r="AH184">
            <v>1</v>
          </cell>
          <cell r="AI184">
            <v>1</v>
          </cell>
          <cell r="AJ184">
            <v>1</v>
          </cell>
          <cell r="AK184">
            <v>1</v>
          </cell>
          <cell r="AL184">
            <v>1</v>
          </cell>
          <cell r="AM184">
            <v>1</v>
          </cell>
          <cell r="AN184" t="str">
            <v>Sobresaliente</v>
          </cell>
          <cell r="AO184" t="str">
            <v>Sobresaliente</v>
          </cell>
          <cell r="AP184" t="str">
            <v>Sobresaliente</v>
          </cell>
          <cell r="AQ184" t="str">
            <v>Sobresaliente</v>
          </cell>
          <cell r="AR184" t="str">
            <v>Sobresaliente</v>
          </cell>
          <cell r="AS184">
            <v>1</v>
          </cell>
          <cell r="AT184">
            <v>1</v>
          </cell>
          <cell r="AU184">
            <v>1</v>
          </cell>
          <cell r="AV184" t="str">
            <v xml:space="preserve"> </v>
          </cell>
          <cell r="AW184" t="str">
            <v xml:space="preserve">Actuaciones realizadas  dentro de los  procesos judiciales y trámites extrajudiciales </v>
          </cell>
          <cell r="AX184" t="str">
            <v>• Responder oportuna y eficazmente los requerimientos generados con ocasión del desarrollo de los procesos judiciales y trámites extrajudiciales en los que sea parte la Secretaría General.</v>
          </cell>
          <cell r="AY184" t="str">
            <v>Trimestral</v>
          </cell>
          <cell r="AZ184" t="str">
            <v>Constante</v>
          </cell>
          <cell r="BA184" t="str">
            <v>Porcentaje</v>
          </cell>
          <cell r="BC184" t="str">
            <v>Eficiencia</v>
          </cell>
          <cell r="BD184" t="str">
            <v>Resultado</v>
          </cell>
          <cell r="BE184" t="str">
            <v>N/A</v>
          </cell>
          <cell r="BF184" t="str">
            <v xml:space="preserve">  </v>
          </cell>
          <cell r="BG184" t="str">
            <v>X</v>
          </cell>
          <cell r="BH184" t="str">
            <v xml:space="preserve">   </v>
          </cell>
          <cell r="BJ184" t="str">
            <v>X</v>
          </cell>
          <cell r="BK184">
            <v>1</v>
          </cell>
          <cell r="BM184">
            <v>0</v>
          </cell>
          <cell r="BN184" t="str">
            <v>Oficina Asesora de Jurídica</v>
          </cell>
          <cell r="BP184">
            <v>1</v>
          </cell>
          <cell r="BR184">
            <v>1</v>
          </cell>
        </row>
        <row r="185">
          <cell r="A185">
            <v>160</v>
          </cell>
          <cell r="B185" t="str">
            <v>Oficina de Control Interno Disciplinario</v>
          </cell>
          <cell r="C185" t="str">
            <v>Jefe Oficina de Control Interno Disciplinario</v>
          </cell>
          <cell r="D185" t="str">
            <v>Adriana Margarita Urbina Pinedo</v>
          </cell>
          <cell r="E185" t="str">
            <v>P3 -  EFICIENCIA</v>
          </cell>
          <cell r="F185" t="str">
            <v xml:space="preserve">P 301 
Lograr la excelencia en procesos de gestión y convertir a la Secretaría General en referente distrital </v>
          </cell>
          <cell r="G185" t="str">
            <v>P301A1 Consolidar la actualización de los procesos alineados con la nueva plataforma estratégica de la Secretaría General</v>
          </cell>
          <cell r="I185" t="str">
            <v>Decisiones interlocutorias emitidas</v>
          </cell>
          <cell r="J185" t="str">
            <v>El indicador mide la cantidad de providencias y/o autos emitidos por la oficina de control interno disciplinario que contienen decisión relevante para la culminación de determinada etapa procesal o terminación definitiva de la actuación disciplinaria, es decir, aquellos que deciden una etapa fundamental del proceso disciplinario (indagación preliminar, investigación disciplinaria, pliego de cargos) y/o el mismo proceso disciplinario (terminación y archivo definitivo, inhibitorio, terminación por falta de competencia, sentencia absolutoria y/o condenatoria).</v>
          </cell>
          <cell r="K185" t="str">
            <v xml:space="preserve">Sumatoria de autos o providencias interlocutorias emitidas en los procesos disciplinarios gestionados por la oficina de control interno disciplinario de la Secretaría General.  </v>
          </cell>
          <cell r="L185">
            <v>0</v>
          </cell>
          <cell r="M185">
            <v>2016</v>
          </cell>
          <cell r="N185">
            <v>0</v>
          </cell>
          <cell r="O185">
            <v>100</v>
          </cell>
          <cell r="P185">
            <v>25</v>
          </cell>
          <cell r="Q185">
            <v>25</v>
          </cell>
          <cell r="R185">
            <v>25</v>
          </cell>
          <cell r="S185">
            <v>25</v>
          </cell>
          <cell r="T185">
            <v>30</v>
          </cell>
          <cell r="U185">
            <v>0</v>
          </cell>
          <cell r="V185">
            <v>36</v>
          </cell>
          <cell r="W185">
            <v>0</v>
          </cell>
          <cell r="X185">
            <v>45</v>
          </cell>
          <cell r="Y185">
            <v>0</v>
          </cell>
          <cell r="Z185">
            <v>77</v>
          </cell>
          <cell r="AA185">
            <v>0</v>
          </cell>
          <cell r="AB185">
            <v>188</v>
          </cell>
          <cell r="AC185">
            <v>1</v>
          </cell>
          <cell r="AD185">
            <v>30</v>
          </cell>
          <cell r="AE185">
            <v>36</v>
          </cell>
          <cell r="AF185">
            <v>45</v>
          </cell>
          <cell r="AG185">
            <v>77</v>
          </cell>
          <cell r="AH185">
            <v>77</v>
          </cell>
          <cell r="AI185">
            <v>1.2</v>
          </cell>
          <cell r="AJ185">
            <v>1.44</v>
          </cell>
          <cell r="AK185">
            <v>1.8</v>
          </cell>
          <cell r="AL185">
            <v>3.08</v>
          </cell>
          <cell r="AM185">
            <v>1.88</v>
          </cell>
          <cell r="AN185" t="str">
            <v>Sobresaliente</v>
          </cell>
          <cell r="AO185" t="str">
            <v>Sobresaliente</v>
          </cell>
          <cell r="AP185" t="str">
            <v>Sobresaliente</v>
          </cell>
          <cell r="AQ185" t="str">
            <v>Sobresaliente</v>
          </cell>
          <cell r="AR185" t="str">
            <v>Sobresaliente</v>
          </cell>
          <cell r="AS185">
            <v>180</v>
          </cell>
          <cell r="AT185">
            <v>100</v>
          </cell>
          <cell r="AU185">
            <v>100</v>
          </cell>
          <cell r="AV185" t="str">
            <v xml:space="preserve"> </v>
          </cell>
          <cell r="AW185" t="str">
            <v>Actos Administrativos vinculantes o no de responsabilidad disciplinaria</v>
          </cell>
          <cell r="AX185" t="str">
            <v>• Acciones disciplinarias correspondientes</v>
          </cell>
          <cell r="AY185" t="str">
            <v>Trimestral</v>
          </cell>
          <cell r="AZ185" t="str">
            <v>Suma</v>
          </cell>
          <cell r="BA185" t="str">
            <v>Número</v>
          </cell>
          <cell r="BB185" t="str">
            <v>Acumulativa</v>
          </cell>
          <cell r="BC185" t="str">
            <v>Eficacia</v>
          </cell>
          <cell r="BD185" t="str">
            <v>Resultado</v>
          </cell>
          <cell r="BE185" t="str">
            <v>Control disciplinario</v>
          </cell>
          <cell r="BF185" t="str">
            <v xml:space="preserve">  </v>
          </cell>
          <cell r="BG185" t="str">
            <v>X</v>
          </cell>
          <cell r="BH185" t="str">
            <v xml:space="preserve">   </v>
          </cell>
          <cell r="BJ185" t="str">
            <v>X</v>
          </cell>
          <cell r="BK185">
            <v>180</v>
          </cell>
          <cell r="BM185">
            <v>0</v>
          </cell>
          <cell r="BN185" t="str">
            <v>Oficina de Control Interno Disciplinario</v>
          </cell>
          <cell r="BP185">
            <v>1</v>
          </cell>
          <cell r="BR185">
            <v>1</v>
          </cell>
        </row>
        <row r="186">
          <cell r="A186">
            <v>161</v>
          </cell>
          <cell r="B186" t="str">
            <v>Oficina de Protocolo</v>
          </cell>
          <cell r="C186" t="str">
            <v>Jefe Oficina de Protocolo</v>
          </cell>
          <cell r="D186" t="str">
            <v>Liliana Henao Arteaga</v>
          </cell>
          <cell r="E186" t="str">
            <v>P3 -  EFICIENCIA</v>
          </cell>
          <cell r="F186" t="str">
            <v>P 302
Mejorar la calidad y oportunidad de la ejecución presupuestal y de cumplimiento de metas, afianzando la austeridad y la eficiencia en el uso de los recursos como conductas distintivas de nuestra cultura institucional.</v>
          </cell>
          <cell r="G186" t="str">
            <v>P102A4 Aplicar, implementar y ajustar el Índice de Desarrollo Institucional Distrital</v>
          </cell>
          <cell r="I186" t="str">
            <v>Nivel de satisfacción de los servicios protocolarios prestados, supera el 85%</v>
          </cell>
          <cell r="J186" t="str">
            <v>El indicador evalua la satisfacción respecto a las actividades  relacionadas con los servicios protocolarios, surgidos en el marco de la gestión pública del Alcalde Mayor y las entidades referentes.</v>
          </cell>
          <cell r="K186" t="str">
            <v>Promedio de evaluación de las encuestas de satisfacción de los servicios protocolarios prestados</v>
          </cell>
          <cell r="L186" t="str">
            <v>ND</v>
          </cell>
          <cell r="M186">
            <v>2016</v>
          </cell>
          <cell r="N186" t="str">
            <v>ND</v>
          </cell>
          <cell r="O186">
            <v>0.85</v>
          </cell>
          <cell r="P186">
            <v>0.85</v>
          </cell>
          <cell r="Q186">
            <v>0.85</v>
          </cell>
          <cell r="R186">
            <v>0.85</v>
          </cell>
          <cell r="S186">
            <v>0.85</v>
          </cell>
          <cell r="T186">
            <v>99.2</v>
          </cell>
          <cell r="U186">
            <v>85</v>
          </cell>
          <cell r="V186">
            <v>96.8</v>
          </cell>
          <cell r="W186">
            <v>85</v>
          </cell>
          <cell r="X186">
            <v>96.82</v>
          </cell>
          <cell r="Y186">
            <v>85</v>
          </cell>
          <cell r="Z186">
            <v>98.68</v>
          </cell>
          <cell r="AA186">
            <v>85</v>
          </cell>
          <cell r="AB186">
            <v>97.875</v>
          </cell>
          <cell r="AC186">
            <v>85</v>
          </cell>
          <cell r="AD186">
            <v>1.1670588235294117</v>
          </cell>
          <cell r="AE186">
            <v>1.1388235294117646</v>
          </cell>
          <cell r="AF186">
            <v>1.1390588235294117</v>
          </cell>
          <cell r="AG186">
            <v>1.1609411764705884</v>
          </cell>
          <cell r="AH186">
            <v>1.1609411764705884</v>
          </cell>
          <cell r="AI186">
            <v>1.3730103806228373</v>
          </cell>
          <cell r="AJ186">
            <v>1.3397923875432525</v>
          </cell>
          <cell r="AK186">
            <v>1.3400692041522491</v>
          </cell>
          <cell r="AL186">
            <v>1.3658131487889276</v>
          </cell>
          <cell r="AM186">
            <v>1.3546712802768166</v>
          </cell>
          <cell r="AN186" t="str">
            <v>Sobresaliente</v>
          </cell>
          <cell r="AO186" t="str">
            <v>Sobresaliente</v>
          </cell>
          <cell r="AP186" t="str">
            <v>Sobresaliente</v>
          </cell>
          <cell r="AQ186" t="str">
            <v>Sobresaliente</v>
          </cell>
          <cell r="AR186" t="str">
            <v>Sobresaliente</v>
          </cell>
          <cell r="AS186">
            <v>0.85</v>
          </cell>
          <cell r="AT186">
            <v>0.85</v>
          </cell>
          <cell r="AU186">
            <v>0.85</v>
          </cell>
          <cell r="AV186" t="str">
            <v xml:space="preserve"> </v>
          </cell>
          <cell r="AW186" t="str">
            <v>Informes de evaluación de satisfacción de los servicios protocolarios prestados.</v>
          </cell>
          <cell r="AX186" t="str">
            <v>• Elaborar y presentar informes de evaluación de satisfacción, frente a la gestión realizada 
• Implementar acciones de mejora continua, con base en el resultado de la evaluación</v>
          </cell>
          <cell r="AY186" t="str">
            <v>Trimestral</v>
          </cell>
          <cell r="AZ186" t="str">
            <v>Constante</v>
          </cell>
          <cell r="BA186" t="str">
            <v>Porcentaje</v>
          </cell>
          <cell r="BB186" t="str">
            <v>No acumulativa</v>
          </cell>
          <cell r="BC186" t="str">
            <v>Eficiencia</v>
          </cell>
          <cell r="BD186" t="str">
            <v>Resulado</v>
          </cell>
          <cell r="BE186" t="str">
            <v>APOYO PROTOCOLARIO Y LOGISTICO</v>
          </cell>
          <cell r="BF186" t="str">
            <v xml:space="preserve">  </v>
          </cell>
          <cell r="BG186" t="str">
            <v>X</v>
          </cell>
          <cell r="BH186" t="str">
            <v xml:space="preserve">   </v>
          </cell>
          <cell r="BJ186" t="str">
            <v>X</v>
          </cell>
          <cell r="BK186">
            <v>0.85</v>
          </cell>
          <cell r="BM186">
            <v>0</v>
          </cell>
          <cell r="BN186" t="str">
            <v>Oficina de Protocolo</v>
          </cell>
          <cell r="BP186">
            <v>1</v>
          </cell>
          <cell r="BR186">
            <v>1</v>
          </cell>
        </row>
        <row r="187">
          <cell r="A187">
            <v>162</v>
          </cell>
          <cell r="B187" t="str">
            <v>Oficina Alta Consejería para los Derechos de las Víctimas, la Paz y la Reconciliación</v>
          </cell>
          <cell r="C187" t="str">
            <v>Alta Consejera para los Derechos de las Víctimas, la Paz y la Reconciliación</v>
          </cell>
          <cell r="D187" t="str">
            <v>Angela Beatriz Anzola De Toro</v>
          </cell>
          <cell r="E187" t="str">
            <v>P1 -  ÉTICA, BUEN GOBIERNO Y TRANSPARENCIA</v>
          </cell>
          <cell r="F187" t="str">
            <v>P 102  
Fortalecer la capacidad de formulación, implementación, seguimiento, evaluación y coordinación de la política pública de competencia de la Secretaría General.</v>
          </cell>
          <cell r="G187" t="str">
            <v xml:space="preserve">P102A1 Formular políticas públicas de competencia de la Entidad </v>
          </cell>
          <cell r="H187" t="str">
            <v>Implementar el 100% de las medidas de reparación integral que fueron acordadas con los sujetos, en el Distrito Capital</v>
          </cell>
          <cell r="I187" t="str">
            <v>Nivel de implementación de las medidas de reparación integral que fueron acordadas con los sujetos en el Distrito Capital.</v>
          </cell>
          <cell r="J187" t="str">
            <v xml:space="preserve">
La medición del nivel de implementación se realizará a través de la ejecución de las medidas de reparación integral  programadas entre las que se encuentran para el primer semestre las siguientes: 
Caracterización Socio-Económica: Es el proceso de recolección, análisis y seguimiento de la información realizado a través del Sistema de Información para Víctimas- SIVIC, el cual permite identificar características de la historia ocupacional y del desempeño productivo de una persona, a través de la identificación de habilidades, intereses, destrezas, formación y experiencia laboral, creando así su perfil ocupacional con la perspectiva de orientar y fomentar la autogestión de ingresos, desde un enfoque transformador.
Ruta de gestión para la estabilización socioeconómica: Orientación que se le brinda a las víctimas del conflicto armado con el propósito de facilitar el acceso a las líneas de empleabilidad, formación o desarrollo empresarial, y con base en la caracterización, la articulación de la oferta con entidades públicas o privadas,  el seguimiento y la verificación de las medidas entregadas.
Ferias de Servicios: son espacios informativos que se realizan en conjunto con otras entidades que prestan los servicios de empleabilidad, formación o desarrollo empresarial a los que puedan acceder las víctimas del conflicto armado.  
Implementación de medidas de reparación individual en el marco del plan de retornos o re ubicaciones, a través de  la representación jurídica a víctimas que deseen retornarse o reubicarse que contemplen  procesos de restitución de tierras. que se acuerdan con los sujetos de reparación colectiva que han sufrido daños en su organizaciòn ocasionados por la violacion de sus derechos colectivos y su impacto
Medidas de reparación colectiva:  Son aquellas definidas y diseñadas por  la Unidad Administrativa Especial para la Atención y Reparación Integral a las Víctimas y aprobadas por Comité Distrital de Justicia Transicional  para sujetos de reparaciòn colectiva establecidas en el respectivo Plan Integral de Reparación Colectiva - PIRC y que cuenten con viabilidad contractual.
Contribución a las medidas de apoyo para el retorno y reubicación:  es el apoyo en el transporte de personas, traslados de enseres, Kit de trabajo,  Kit de vivienda saludable, Kit de cocina, Kit vajilla , Kit semillas y kit pancoger que se brindan a los hogares que se encuentran en proceso de retorno o reubicación. 
Caracterización de hogares en pagadiario: Es la identificación respecto a : quiénes son, cuántos son, su condición de víctimas, el nivel de acceso al sistema de salud, población escolarizada y nivel educativo, voluntariedad de retorno, reubicaciòn o integraciòn a la ciudad  de los hogares Emberas que vivien en piezas por dias (pagadiarios) en la ciudad de Bogotà. Este proceso también incluye la  sistematización del proceso y un documento analítico de presentación de resultados. 
Formulación del Plan de Retornos o Reubicaciones: considerando que los planes  tienen un vigencia de dos años, se hace necesario formular el plan para la vigencia 2017 a 2019 con el fin de determinar las acciones a seguir en el proceso de acompañamiento de los retornos y las reubicaciones y proceder a presentarlo en el CDJT con la verficación de los principios de seguridad, voluntariedad y dignidad.
</v>
          </cell>
          <cell r="K187" t="str">
            <v>(Nùmero de medidas implementadas/Nùmero de medidas programadas)*100:
Numerador:  (Número de personas caracterizadas socioeconomicamente + Número de ferias de empleabilidad realizadas + Número de rutas de gestión para la estabilización socioeconómica estableciadas +  Número de familias víctimas del conflicto armado  con representación jurídica+ Número de medidas de reparaciòn colectiva implementadas+ Numero de hogares en pagadiarios caracterizados+Número de medidas de apoyo entregadas como contibución para el retorno y reubicación+ Plan de Retorno y Reubicacion aprobado por el CDJT )
Denominador:  (Número de personas que demanan alternativas de generación de ingresos  + Número de ferias de empleabilidad programadas + Número de rutas de gestión para la estabilización socioeconómica programadas +  Número de familias víctimas del conflicto armado  que requieren representacion jurídica de acuerdo con la viabilidad administrativa y judicial  de los procesos de restitución de tierra+ Nùmero de medidas de reparaciòn colectiva con viabilidad contractual+ Numero de hogares a caracterizar en pagadiarios+Número de medidas de apoyo programadas a entregar como contribución para el retorno y reubicación+ Formulacion del Plan de Retornos y reubicaciones a presentar en el CDJT)*100</v>
          </cell>
          <cell r="L187">
            <v>0</v>
          </cell>
          <cell r="M187">
            <v>2015</v>
          </cell>
          <cell r="N187">
            <v>0</v>
          </cell>
          <cell r="O187">
            <v>1.02</v>
          </cell>
          <cell r="P187">
            <v>0</v>
          </cell>
          <cell r="Q187">
            <v>0.87</v>
          </cell>
          <cell r="R187">
            <v>0.9</v>
          </cell>
          <cell r="S187">
            <v>1</v>
          </cell>
          <cell r="T187">
            <v>0</v>
          </cell>
          <cell r="U187">
            <v>0</v>
          </cell>
          <cell r="V187">
            <v>3081</v>
          </cell>
          <cell r="W187">
            <v>3525</v>
          </cell>
          <cell r="X187">
            <v>3479</v>
          </cell>
          <cell r="Y187">
            <v>3660</v>
          </cell>
          <cell r="Z187">
            <v>4250</v>
          </cell>
          <cell r="AA187">
            <v>4165</v>
          </cell>
          <cell r="AB187">
            <v>3479</v>
          </cell>
          <cell r="AC187">
            <v>3660</v>
          </cell>
          <cell r="AD187" t="e">
            <v>#DIV/0!</v>
          </cell>
          <cell r="AE187">
            <v>0.87404255319148938</v>
          </cell>
          <cell r="AF187">
            <v>0.95054644808743172</v>
          </cell>
          <cell r="AG187">
            <v>1.0204081632653061</v>
          </cell>
          <cell r="AH187">
            <v>1.0204081632653061</v>
          </cell>
          <cell r="AI187" t="e">
            <v>#DIV/0!</v>
          </cell>
          <cell r="AJ187">
            <v>1.004646612863781</v>
          </cell>
          <cell r="AK187">
            <v>1.0561627200971464</v>
          </cell>
          <cell r="AL187">
            <v>1.0204081632653061</v>
          </cell>
          <cell r="AM187">
            <v>0.95054644808743172</v>
          </cell>
          <cell r="AN187" t="e">
            <v>#DIV/0!</v>
          </cell>
          <cell r="AO187" t="str">
            <v>Sobresaliente</v>
          </cell>
          <cell r="AP187" t="str">
            <v>Sobresaliente</v>
          </cell>
          <cell r="AQ187" t="str">
            <v>Sobresaliente</v>
          </cell>
          <cell r="AR187" t="str">
            <v>Sobresaliente</v>
          </cell>
          <cell r="AS187">
            <v>1</v>
          </cell>
          <cell r="AT187">
            <v>1</v>
          </cell>
          <cell r="AU187">
            <v>1</v>
          </cell>
          <cell r="AV187" t="str">
            <v xml:space="preserve"> </v>
          </cell>
          <cell r="AW187" t="str">
            <v>Medidas implementadas como contribución del distrito a la reparación integral</v>
          </cell>
          <cell r="AX187" t="str">
            <v>• Formular, implementar y hacer ajustes al plan de retornos o reubicaciones del distrito capital
• Implementación de medidas del plan de retornos o reubicaciones
• Implementar medidas de reparación colectiva a los sujetos colectivos aprobados por la UARIV, de acuerdo a los compromisos adquiridos por el distrito
• Desarrollar acciones de fortalecimiento empresarial y formación para el trabajo, en fases de alistamiento, implementación y seguimiento</v>
          </cell>
          <cell r="AY187" t="str">
            <v>Mensual</v>
          </cell>
          <cell r="AZ187" t="str">
            <v>Constante</v>
          </cell>
          <cell r="BA187" t="str">
            <v>Porcentaje</v>
          </cell>
          <cell r="BB187" t="str">
            <v>No acumulativas</v>
          </cell>
          <cell r="BC187" t="str">
            <v>Eficacia</v>
          </cell>
          <cell r="BD187" t="str">
            <v>Producto</v>
          </cell>
          <cell r="BE187" t="str">
            <v>Reparación integral a las víctimas del conflicto armado interno ubicadas en Bogotá</v>
          </cell>
          <cell r="BF187" t="str">
            <v xml:space="preserve">  </v>
          </cell>
          <cell r="BG187" t="str">
            <v xml:space="preserve">   </v>
          </cell>
          <cell r="BH187" t="str">
            <v>X</v>
          </cell>
          <cell r="BJ187" t="str">
            <v>X</v>
          </cell>
          <cell r="BK187">
            <v>1</v>
          </cell>
          <cell r="BM187">
            <v>0</v>
          </cell>
          <cell r="BN187" t="str">
            <v>Oficina Alta Consejería para los Derechos de las Víctimas, la Paz y la Reconciliación</v>
          </cell>
          <cell r="BQ187">
            <v>1</v>
          </cell>
        </row>
        <row r="188">
          <cell r="A188">
            <v>163</v>
          </cell>
          <cell r="B188" t="str">
            <v>Oficina Alta Consejería para los Derechos de las Víctimas, la Paz y la Reconciliación</v>
          </cell>
          <cell r="C188" t="str">
            <v>Alta Consejera para los Derechos de las Víctimas, la Paz y la Reconciliación</v>
          </cell>
          <cell r="D188" t="str">
            <v>Angela Beatriz Anzola De Toro</v>
          </cell>
          <cell r="E188" t="str">
            <v>P2 -  SERVICIO AL CIUDADANO</v>
          </cell>
          <cell r="F188" t="str">
            <v xml:space="preserve">P 205
Aumentar el uso y aprovechamiento ciudadano de la infraestructura  de la Secretaría General </v>
          </cell>
          <cell r="G188" t="str">
            <v xml:space="preserve">P205A1 Generar acciones en territorio (localidades) </v>
          </cell>
          <cell r="H188" t="str">
            <v>Desarrollar el 100% de los 2 laboratorios de paz en dos territorios del del Distrito Capital</v>
          </cell>
          <cell r="I188" t="str">
            <v>Porcentaje de avance en la implementación de laboratorios de paz en 2 territorios del D.C</v>
          </cell>
          <cell r="J188" t="str">
            <v xml:space="preserve">Territorio: Se entiende como el limite espacial definido en la fase de diseño de la estrategia de intervención para la construcción de los laboratorios de paz. Para efectos del presente indicador los territorios a intervenir corresponden principalmente,  pero no únicamente a la localidad urbana de Usme y a la localidad rural de Sumapaz. 
Laboratorios de Paz: Intervención público-privada de carácter territorial orientada a la Construcción de paz y reconciliación desde los territorios y sus poblaciones a partir de la articulación de elementos como: (1) interacción con población víctima del conflicto armado y de la sociedad en general; (2) tramitación de los conflictos a través de los métodos de transformación pacífica de los mismos; (3) articulación institucional y comunitaria en los territorios, e (4) impulso de procesos culturales en los territorios. 
La implementación de la estrategia en cada Laboratorio de Paz consta de 3 fases: 
Fase i. Diseño de una estrategia de intervención para la construcción de paz en los territorios de Usme y Sumapaz. 
Fase ii. Implementación y seguimiento de la estrategia de intervención para la construcción de paz en los territorios de Usme y Sumapaz. 
Fase iii. Evaluación de la estrategia de intervención para la construcción de paz en los territorios de Usme y Sumapaz. </v>
          </cell>
          <cell r="K188" t="str">
            <v>Actividades realizadas de cada fase de los  laboratorios de paz en Sumapaz y USme /Actividades programadas de cada fase de los laboratorio de paz Sumapaz y Usme)*100.
A partir del segundo año se tendrá en cuenta el avance del (los)  año(s) anterior(es) porque esta meta es de tipo incremental.</v>
          </cell>
          <cell r="L188">
            <v>0</v>
          </cell>
          <cell r="M188">
            <v>2015</v>
          </cell>
          <cell r="N188">
            <v>0.05</v>
          </cell>
          <cell r="O188">
            <v>0.35</v>
          </cell>
          <cell r="P188">
            <v>0.05</v>
          </cell>
          <cell r="Q188">
            <v>0.09</v>
          </cell>
          <cell r="R188">
            <v>0.08</v>
          </cell>
          <cell r="S188">
            <v>0.08</v>
          </cell>
          <cell r="T188">
            <v>4.5</v>
          </cell>
          <cell r="U188">
            <v>100</v>
          </cell>
          <cell r="V188">
            <v>9.5</v>
          </cell>
          <cell r="W188">
            <v>100</v>
          </cell>
          <cell r="X188">
            <v>8</v>
          </cell>
          <cell r="Y188">
            <v>100</v>
          </cell>
          <cell r="Z188">
            <v>8</v>
          </cell>
          <cell r="AA188">
            <v>100</v>
          </cell>
          <cell r="AB188">
            <v>35</v>
          </cell>
          <cell r="AC188">
            <v>100</v>
          </cell>
          <cell r="AD188">
            <v>4.4999999999999998E-2</v>
          </cell>
          <cell r="AE188">
            <v>9.5000000000000001E-2</v>
          </cell>
          <cell r="AF188">
            <v>0.08</v>
          </cell>
          <cell r="AG188">
            <v>0.08</v>
          </cell>
          <cell r="AH188">
            <v>0.08</v>
          </cell>
          <cell r="AI188">
            <v>0.44999999999999996</v>
          </cell>
          <cell r="AJ188">
            <v>1.0555555555555556</v>
          </cell>
          <cell r="AK188">
            <v>1</v>
          </cell>
          <cell r="AL188">
            <v>1</v>
          </cell>
          <cell r="AM188">
            <v>1</v>
          </cell>
          <cell r="AN188" t="str">
            <v>Deficiente</v>
          </cell>
          <cell r="AO188" t="str">
            <v>Sobresaliente</v>
          </cell>
          <cell r="AP188" t="str">
            <v>Sobresaliente</v>
          </cell>
          <cell r="AQ188" t="str">
            <v>Sobresaliente</v>
          </cell>
          <cell r="AR188" t="str">
            <v>Sobresaliente</v>
          </cell>
          <cell r="AS188">
            <v>0.65</v>
          </cell>
          <cell r="AT188">
            <v>0.95</v>
          </cell>
          <cell r="AU188">
            <v>1</v>
          </cell>
          <cell r="AV188" t="str">
            <v>La meta en SEGPLAN está planteada en número y no porcentaje. Sin embargo, los porcentaje corresponden.</v>
          </cell>
          <cell r="AW188" t="str">
            <v>Laboratorios de paz desarrollados</v>
          </cell>
          <cell r="AX188" t="str">
            <v>• Diseñar e implementar las fases que componen la estrategia para la construcción de paz y reconciliación en el distrito capital</v>
          </cell>
          <cell r="AY188" t="str">
            <v>Mensual</v>
          </cell>
          <cell r="AZ188" t="str">
            <v>Creciente</v>
          </cell>
          <cell r="BA188" t="str">
            <v>Porcentaje</v>
          </cell>
          <cell r="BB188" t="str">
            <v>No acumulativas</v>
          </cell>
          <cell r="BC188" t="str">
            <v>Eficacia</v>
          </cell>
          <cell r="BD188" t="str">
            <v>Producto</v>
          </cell>
          <cell r="BE188" t="str">
            <v>Memoria, Paz y reconciliación</v>
          </cell>
          <cell r="BF188" t="str">
            <v>X</v>
          </cell>
          <cell r="BG188" t="str">
            <v xml:space="preserve">   </v>
          </cell>
          <cell r="BH188" t="str">
            <v>X</v>
          </cell>
          <cell r="BJ188" t="str">
            <v>X</v>
          </cell>
          <cell r="BK188">
            <v>0.65</v>
          </cell>
          <cell r="BM188">
            <v>0</v>
          </cell>
          <cell r="BN188" t="str">
            <v>Oficina Alta Consejería para los Derechos de las Víctimas, la Paz y la Reconciliación</v>
          </cell>
          <cell r="BO188">
            <v>1</v>
          </cell>
          <cell r="BQ188">
            <v>1</v>
          </cell>
        </row>
        <row r="189">
          <cell r="A189">
            <v>164</v>
          </cell>
          <cell r="B189" t="str">
            <v>Oficina Alta Consejería para los Derechos de las Víctimas, la Paz y la Reconciliación</v>
          </cell>
          <cell r="C189" t="str">
            <v>Alta Consejera para los Derechos de las Víctimas, la Paz y la Reconciliación</v>
          </cell>
          <cell r="D189" t="str">
            <v>Angela Beatriz Anzola De Toro</v>
          </cell>
          <cell r="E189" t="str">
            <v>P1 -  ÉTICA, BUEN GOBIERNO Y TRANSPARENCIA</v>
          </cell>
          <cell r="F189" t="str">
            <v>P 102  
Fortalecer la capacidad de formulación, implementación, seguimiento, evaluación y coordinación de la política pública de competencia de la Secretaría General.</v>
          </cell>
          <cell r="G189" t="str">
            <v xml:space="preserve">P102A1 Formular políticas públicas de competencia de la Entidad </v>
          </cell>
          <cell r="H189" t="str">
            <v>Implementar el 100% del protocolo de participación efectiva de las víctimas del conflicto armado en el Distrito Capital</v>
          </cell>
          <cell r="I189" t="str">
            <v>Porcentaje del protocolo de participación efectivo de las victimas del conflicto armado, implementado y ajustado</v>
          </cell>
          <cell r="J189" t="str">
            <v>Componente 1. Discusión del protocolo de participación con las mesas locales (14 mesas a junio de 2017), las mesas autónomas (3 mesas a junio de 2017)  y la Mesa Distrital de Participación Efectiva de las Víctimas (1 mesas a junio de 2017),  asi como, la socializacion de las modificaciones o ajustes y la elaboración del Plan de Acción de las mesas que corresponde al 20% del indicador en el cuatrienio.
Componente 2. Implementación del protocolo de participación vigente que se define por la proporción de reuniones realizadas que han sido convocadas previamente por la Secretaría Tecnica respectiva  y en las cuales se contó con las garantías de participación tales como ( (i) Suministro de refrigerios y/o almuerzos, (ii) Entrega de apoyo de transporte y, (iii) Asistencia técnica). Este componente corresponde al 80% del indicador en el cuatrienio.</v>
          </cell>
          <cell r="K189" t="str">
            <v xml:space="preserve">Promedio ponderado del  avance  del componente  1 y el componente 2 *100
A partir del segundo año se tendrá en cuenta el avance del (los)  año(s) anterior(es) porque esta meta es de tipo incremental.
</v>
          </cell>
          <cell r="L189">
            <v>0</v>
          </cell>
          <cell r="M189">
            <v>2016</v>
          </cell>
          <cell r="N189">
            <v>0.2</v>
          </cell>
          <cell r="O189">
            <v>0.5</v>
          </cell>
          <cell r="P189">
            <v>0.04</v>
          </cell>
          <cell r="Q189">
            <v>0.12</v>
          </cell>
          <cell r="R189">
            <v>7.0000000000000007E-2</v>
          </cell>
          <cell r="S189">
            <v>7.0000000000000007E-2</v>
          </cell>
          <cell r="T189">
            <v>4</v>
          </cell>
          <cell r="U189">
            <v>100</v>
          </cell>
          <cell r="V189">
            <v>12</v>
          </cell>
          <cell r="W189">
            <v>100</v>
          </cell>
          <cell r="X189">
            <v>6</v>
          </cell>
          <cell r="Y189">
            <v>100</v>
          </cell>
          <cell r="Z189">
            <v>8</v>
          </cell>
          <cell r="AA189">
            <v>100</v>
          </cell>
          <cell r="AB189">
            <v>50</v>
          </cell>
          <cell r="AC189">
            <v>100</v>
          </cell>
          <cell r="AD189">
            <v>0.04</v>
          </cell>
          <cell r="AE189">
            <v>0.12</v>
          </cell>
          <cell r="AF189">
            <v>0.06</v>
          </cell>
          <cell r="AG189">
            <v>0.08</v>
          </cell>
          <cell r="AH189">
            <v>0.08</v>
          </cell>
          <cell r="AI189">
            <v>0.16666666666666666</v>
          </cell>
          <cell r="AJ189">
            <v>1</v>
          </cell>
          <cell r="AK189">
            <v>0.85714285714285698</v>
          </cell>
          <cell r="AL189">
            <v>1.1428571428571428</v>
          </cell>
          <cell r="AM189">
            <v>1</v>
          </cell>
          <cell r="AN189" t="str">
            <v>Deficiente</v>
          </cell>
          <cell r="AO189" t="str">
            <v>Sobresaliente</v>
          </cell>
          <cell r="AP189" t="str">
            <v>Satisfactorio</v>
          </cell>
          <cell r="AQ189" t="str">
            <v>Sobresaliente</v>
          </cell>
          <cell r="AR189" t="str">
            <v>Sobresaliente</v>
          </cell>
          <cell r="AS189">
            <v>0.7</v>
          </cell>
          <cell r="AT189">
            <v>0.9</v>
          </cell>
          <cell r="AU189">
            <v>1</v>
          </cell>
          <cell r="AV189" t="str">
            <v xml:space="preserve"> </v>
          </cell>
          <cell r="AW189" t="str">
            <v>Protocolo distrital de participación efectiva de las víctimas del conflicto armado ajustado, implementado y con seguimiento</v>
          </cell>
          <cell r="AX189" t="str">
            <v>• Apoyar técnica y operativamente a las mesas de participación efectiva de las víctimas del conflicto armado del distrito capital de acuerdo con el protocolo de participación
• Diseñar mecanismos de articulación entre las mesas locales de participación de víctimas y las alcaldías locales, para la incidencia en el Comité Distrital de Justicia Transicional</v>
          </cell>
          <cell r="AY189" t="str">
            <v>Mensual</v>
          </cell>
          <cell r="AZ189" t="str">
            <v>Creciente</v>
          </cell>
          <cell r="BA189" t="str">
            <v>Porcentaje</v>
          </cell>
          <cell r="BB189" t="str">
            <v>No acumulativas</v>
          </cell>
          <cell r="BC189" t="str">
            <v>Eficacia</v>
          </cell>
          <cell r="BD189" t="str">
            <v>Producto</v>
          </cell>
          <cell r="BE189" t="str">
            <v>Reparación integral a las víctimas del conflicto armado interno ubicadas en Bogotá</v>
          </cell>
          <cell r="BF189" t="str">
            <v xml:space="preserve">  </v>
          </cell>
          <cell r="BG189" t="str">
            <v xml:space="preserve">   </v>
          </cell>
          <cell r="BH189" t="str">
            <v>X</v>
          </cell>
          <cell r="BJ189" t="str">
            <v>X</v>
          </cell>
          <cell r="BK189">
            <v>0.7</v>
          </cell>
          <cell r="BM189">
            <v>0</v>
          </cell>
          <cell r="BN189" t="str">
            <v>Oficina Alta Consejería para los Derechos de las Víctimas, la Paz y la Reconciliación</v>
          </cell>
          <cell r="BQ189">
            <v>1</v>
          </cell>
        </row>
        <row r="190">
          <cell r="A190">
            <v>165</v>
          </cell>
          <cell r="B190" t="str">
            <v>Oficina Alta Consejería para los Derechos de las Víctimas, la Paz y la Reconciliación</v>
          </cell>
          <cell r="C190" t="str">
            <v>Alta Consejera para los Derechos de las Víctimas, la Paz y la Reconciliación</v>
          </cell>
          <cell r="D190" t="str">
            <v>Angela Beatriz Anzola De Toro</v>
          </cell>
          <cell r="E190" t="str">
            <v>P1 -  ÉTICA, BUEN GOBIERNO Y TRANSPARENCIA</v>
          </cell>
          <cell r="F190" t="str">
            <v>P 102  
Fortalecer la capacidad de formulación, implementación, seguimiento, evaluación y coordinación de la política pública de competencia de la Secretaría General.</v>
          </cell>
          <cell r="G190" t="str">
            <v xml:space="preserve">P102A1 Formular políticas públicas de competencia de la Entidad </v>
          </cell>
          <cell r="H190" t="str">
            <v>Realizar 3 Comites Distritales de Justicia Transicional anualmente  para la coordinación del Sistema Distrital de Atención y Reparación integral a las Victimas - SDARIV</v>
          </cell>
          <cell r="I190" t="str">
            <v>Número de Comités Distritales de Justicia Transicional realizados anualmente, para la coordinación del Sistema Distrital de Atención y Reparación Integral a las Víctimas - SDARIV-</v>
          </cell>
          <cell r="J190" t="str">
            <v>De acuerdo con el Artículo 1 del Decreto Distrtial 083 de 2012, el Comité Distrital de Justicia Transicional para Bogotá D.C., es la máxima instancia de articulación Distrital, encargada de elaborar planes de acción en el marco de los planes de desarrollo a fin de lograr la atención, asistencia y reparación integral a las víctimas, coordinar las acciones con las entidades que conforman el Sistema Nacional de Atención y Reparación a las Víctimas en el nivel departamental, distrital y municipal, articular la oferta institucional para garantizar los derechos de las víctimas a la verdad, la justicia y la reparación, así como, la materialización de las garantías de no repetición, coordinar las actividades en materia de inclusión social e inversión social para la población vulnerable y adoptar las medidas conducentes a materializar la política, planes, programas y estrategias en materia de desarme, desmovilización y reintegración.</v>
          </cell>
          <cell r="K190" t="str">
            <v>Sumatoría de Comités de Justicia Transicional realizados en la vigencia.</v>
          </cell>
          <cell r="L190">
            <v>3</v>
          </cell>
          <cell r="M190">
            <v>2016</v>
          </cell>
          <cell r="N190" t="str">
            <v>NA</v>
          </cell>
          <cell r="O190">
            <v>3</v>
          </cell>
          <cell r="P190">
            <v>0</v>
          </cell>
          <cell r="Q190">
            <v>1</v>
          </cell>
          <cell r="R190">
            <v>1</v>
          </cell>
          <cell r="S190">
            <v>1</v>
          </cell>
          <cell r="T190">
            <v>0</v>
          </cell>
          <cell r="U190">
            <v>0</v>
          </cell>
          <cell r="V190">
            <v>1</v>
          </cell>
          <cell r="W190">
            <v>0</v>
          </cell>
          <cell r="X190">
            <v>1</v>
          </cell>
          <cell r="Y190">
            <v>0</v>
          </cell>
          <cell r="Z190">
            <v>1</v>
          </cell>
          <cell r="AA190">
            <v>0</v>
          </cell>
          <cell r="AB190">
            <v>3</v>
          </cell>
          <cell r="AC190">
            <v>0</v>
          </cell>
          <cell r="AD190">
            <v>0</v>
          </cell>
          <cell r="AE190">
            <v>1</v>
          </cell>
          <cell r="AF190">
            <v>1</v>
          </cell>
          <cell r="AG190">
            <v>1</v>
          </cell>
          <cell r="AH190">
            <v>1</v>
          </cell>
          <cell r="AI190" t="e">
            <v>#DIV/0!</v>
          </cell>
          <cell r="AJ190">
            <v>1</v>
          </cell>
          <cell r="AK190">
            <v>1</v>
          </cell>
          <cell r="AL190">
            <v>1</v>
          </cell>
          <cell r="AM190">
            <v>1</v>
          </cell>
          <cell r="AN190" t="e">
            <v>#DIV/0!</v>
          </cell>
          <cell r="AO190" t="str">
            <v>Sobresaliente</v>
          </cell>
          <cell r="AP190" t="str">
            <v>Sobresaliente</v>
          </cell>
          <cell r="AQ190" t="str">
            <v>Sobresaliente</v>
          </cell>
          <cell r="AR190" t="str">
            <v>Sobresaliente</v>
          </cell>
          <cell r="AS190">
            <v>3</v>
          </cell>
          <cell r="AT190">
            <v>3</v>
          </cell>
          <cell r="AU190">
            <v>3</v>
          </cell>
          <cell r="AV190" t="str">
            <v xml:space="preserve"> </v>
          </cell>
          <cell r="AW190" t="str">
            <v>Un sistema coordinado para la implementación de la política pública de víctimas, paz y reconciliación</v>
          </cell>
          <cell r="AX190" t="str">
            <v>• Diseñar, implementar y hacer seguimiento a una estrategia integral de  comunicación y prensa para la Alta Consejería para los Derechos de las Víctimas, la Paz y la Reconciliación
• Gestión de la información para el mejoramiento de la coordinación, articulación y toma de decisiones en el Sistema Distrital de Atención y Reparación a Víctimas, Paz y Reconciliación
Formular, actualizar y hacer seguimiento al plan de acción distrital de víctimas, paz y reconciliación en el marco del comité distrital de justicia transicional.</v>
          </cell>
          <cell r="AY190" t="str">
            <v>Cuatrimestral</v>
          </cell>
          <cell r="AZ190" t="str">
            <v>Constante</v>
          </cell>
          <cell r="BA190" t="str">
            <v>Número</v>
          </cell>
          <cell r="BB190" t="str">
            <v>Acumulativas</v>
          </cell>
          <cell r="BC190" t="str">
            <v>Eficacia</v>
          </cell>
          <cell r="BD190" t="str">
            <v>Producto</v>
          </cell>
          <cell r="BE190" t="str">
            <v>Reparación integral a las víctimas del conflicto armado interno ubicadas en Bogotá</v>
          </cell>
          <cell r="BF190" t="str">
            <v xml:space="preserve">  </v>
          </cell>
          <cell r="BG190" t="str">
            <v xml:space="preserve">   </v>
          </cell>
          <cell r="BH190" t="str">
            <v>X</v>
          </cell>
          <cell r="BJ190" t="str">
            <v>X</v>
          </cell>
          <cell r="BK190">
            <v>3</v>
          </cell>
          <cell r="BM190">
            <v>0</v>
          </cell>
          <cell r="BN190" t="str">
            <v>Oficina Alta Consejería para los Derechos de las Víctimas, la Paz y la Reconciliación</v>
          </cell>
          <cell r="BQ190">
            <v>1</v>
          </cell>
        </row>
        <row r="191">
          <cell r="A191">
            <v>166</v>
          </cell>
          <cell r="B191" t="str">
            <v>Oficina Alta Consejería para los Derechos de las Víctimas, la Paz y la Reconciliación</v>
          </cell>
          <cell r="C191" t="str">
            <v>Alta Consejera para los Derechos de las Víctimas, la Paz y la Reconciliación</v>
          </cell>
          <cell r="D191" t="str">
            <v>Angela Beatriz Anzola De Toro</v>
          </cell>
          <cell r="E191" t="str">
            <v>P1 -  ÉTICA, BUEN GOBIERNO Y TRANSPARENCIA</v>
          </cell>
          <cell r="F191" t="str">
            <v>P 102  
Fortalecer la capacidad de formulación, implementación, seguimiento, evaluación y coordinación de la política pública de competencia de la Secretaría General.</v>
          </cell>
          <cell r="G191" t="str">
            <v xml:space="preserve">P102A1 Formular políticas públicas de competencia de la Entidad </v>
          </cell>
          <cell r="H191" t="str">
            <v>Cumplir El 85% De Las Metas Del Pad Por Parte De La Administraciòn Distrital</v>
          </cell>
          <cell r="I191" t="str">
            <v>Porcentaje de metas del PAD(Plan de Acción Distritial), que son cumplidas por la Administración Distrital</v>
          </cell>
          <cell r="J191" t="str">
            <v>Para el primer el año: los productos de la fase de planeación corresponde a: diseño metodológico PAD; formulación del PAD y aprobación 2016-2020.
A partir del segundo año:
Numerador: sumatoria del Avance físico (ejec./prog.) de las metas consignadas  en el Plan de Acción Distrital - PAD - por cada entidad distrital del Sistema Distrital de Atención y Reparación Integral a las Víctimas - SDARIV.
El  cumplimiento o avance físico de las metas corresponderá a la información reportada por las entidades del SDARIV de acuerdo con  los lineamientos dados en la directiva para seguimiento y evaluación a la política pública de víctimas. (Directiva 004 de 2013 que se encuentra en actualización).
Denominador: sumatoria del total metas programadas consignadas por cada entidad del -SDARIV. en el Plan de Acción Distrital aprobado por el Comité Distrital de Justicia Transicional. Esta programación anual corresponde al 100% de metas programadas.</v>
          </cell>
          <cell r="K191" t="str">
            <v>Primer año:  % de cumplimento =( Los productos de la fase de planeación logrados*85%)/Los productos de la fase planeación programados)*100.
A partir del segundo año: 
Promedio del cumplimiento de las metas PAD en el periodo: ( sumatoria de datos del avance de todas las metas PAD para la vigencia/Numero total de metas programadas PAD para la vigencia)*100</v>
          </cell>
          <cell r="L191">
            <v>0.83</v>
          </cell>
          <cell r="M191">
            <v>2015</v>
          </cell>
          <cell r="N191">
            <v>0.85</v>
          </cell>
          <cell r="O191">
            <v>0.94</v>
          </cell>
          <cell r="P191">
            <v>0</v>
          </cell>
          <cell r="Q191">
            <v>0.4</v>
          </cell>
          <cell r="R191">
            <v>0.4</v>
          </cell>
          <cell r="S191">
            <v>0.85</v>
          </cell>
          <cell r="T191">
            <v>0</v>
          </cell>
          <cell r="U191">
            <v>0.85</v>
          </cell>
          <cell r="V191">
            <v>0.48</v>
          </cell>
          <cell r="W191">
            <v>0.85</v>
          </cell>
          <cell r="X191">
            <v>0.53</v>
          </cell>
          <cell r="Y191">
            <v>0.85</v>
          </cell>
          <cell r="Z191">
            <v>0.72</v>
          </cell>
          <cell r="AA191">
            <v>0.85</v>
          </cell>
          <cell r="AB191">
            <v>0.53</v>
          </cell>
          <cell r="AC191">
            <v>0.85</v>
          </cell>
          <cell r="AD191">
            <v>0</v>
          </cell>
          <cell r="AE191">
            <v>0.56470588235294117</v>
          </cell>
          <cell r="AF191">
            <v>0.62352941176470589</v>
          </cell>
          <cell r="AG191">
            <v>0.84705882352941175</v>
          </cell>
          <cell r="AH191">
            <v>0.84705882352941175</v>
          </cell>
          <cell r="AI191" t="e">
            <v>#DIV/0!</v>
          </cell>
          <cell r="AJ191">
            <v>1.4117647058823528</v>
          </cell>
          <cell r="AK191">
            <v>1.5588235294117647</v>
          </cell>
          <cell r="AL191">
            <v>0.99653979238754331</v>
          </cell>
          <cell r="AM191">
            <v>0.73356401384083048</v>
          </cell>
          <cell r="AN191" t="e">
            <v>#DIV/0!</v>
          </cell>
          <cell r="AO191" t="str">
            <v>Sobresaliente</v>
          </cell>
          <cell r="AP191" t="str">
            <v>Sobresaliente</v>
          </cell>
          <cell r="AQ191" t="str">
            <v>Sobresaliente</v>
          </cell>
          <cell r="AR191" t="str">
            <v>Satisfactorio</v>
          </cell>
          <cell r="AS191">
            <v>0.85</v>
          </cell>
          <cell r="AT191">
            <v>0.85</v>
          </cell>
          <cell r="AU191">
            <v>0.85</v>
          </cell>
          <cell r="AV191" t="str">
            <v>Meta resultado del PDD</v>
          </cell>
          <cell r="AW191" t="str">
            <v xml:space="preserve">Un sistema coordinado para la implementación de la política pública de víctimas, paz y reconciliación
</v>
          </cell>
          <cell r="AX191" t="str">
            <v>*Gestión de la información para el mejoramiento de la coordinación, articulación y toma de decisiones en el Sistema Distrital de Atención y Reparación a Víctimas, Paz y Reconciliación
*Brindar asistencia técnica para la formulación, implementación, seguimiento y evaluación de los planes de mejoramiento a las entidades del orden distrital frente a la política pública de víctimas, paz y reconciliación.
*Formular, actualizar y hacer seguimiento al Plan de Acción Distrital de víctimas, paz y reconciliación en el marco del Comité Distrital de Justicia Transicional
*Gestión de alianzas público privadas, articulación nación distrito y cooperación internacional para la implementación de la política de víctimas, paz y reconciliación
*Ejercer la secretaría técnica del Comité Distrital de Justicia Transicional y sus espacios respectivos</v>
          </cell>
          <cell r="AY191" t="str">
            <v>Semestral</v>
          </cell>
          <cell r="AZ191" t="str">
            <v>Constante</v>
          </cell>
          <cell r="BA191" t="str">
            <v>Porcentaje</v>
          </cell>
          <cell r="BB191" t="str">
            <v>Acumulativas</v>
          </cell>
          <cell r="BC191" t="str">
            <v>Eficacia</v>
          </cell>
          <cell r="BD191" t="str">
            <v>Resultado</v>
          </cell>
          <cell r="BE191" t="str">
            <v>Asistencia y atención a las víctimas del conflicto armado en Bogotá</v>
          </cell>
          <cell r="BF191" t="str">
            <v>X</v>
          </cell>
          <cell r="BG191" t="str">
            <v xml:space="preserve">   </v>
          </cell>
          <cell r="BH191" t="str">
            <v xml:space="preserve">   </v>
          </cell>
          <cell r="BJ191" t="str">
            <v>X</v>
          </cell>
          <cell r="BK191">
            <v>0.85</v>
          </cell>
          <cell r="BM191">
            <v>0</v>
          </cell>
          <cell r="BN191" t="str">
            <v>Oficina Alta Consejería para los Derechos de las Víctimas, la Paz y la Reconciliación</v>
          </cell>
          <cell r="BO191">
            <v>1</v>
          </cell>
        </row>
        <row r="192">
          <cell r="A192">
            <v>167</v>
          </cell>
          <cell r="B192" t="str">
            <v>Oficina Alta Consejería para los Derechos de las Víctimas, la Paz y la Reconciliación</v>
          </cell>
          <cell r="C192" t="str">
            <v>Alta Consejera para los Derechos de las Víctimas, la Paz y la Reconciliación</v>
          </cell>
          <cell r="D192" t="str">
            <v>Angela Beatriz Anzola De Toro</v>
          </cell>
          <cell r="E192" t="str">
            <v>P1 -  ÉTICA, BUEN GOBIERNO Y TRANSPARENCIA</v>
          </cell>
          <cell r="F192" t="str">
            <v>P 102  
Fortalecer la capacidad de formulación, implementación, seguimiento, evaluación y coordinación de la política pública de competencia de la Secretaría General.</v>
          </cell>
          <cell r="G192" t="str">
            <v xml:space="preserve">P102A1 Formular políticas públicas de competencia de la Entidad </v>
          </cell>
          <cell r="H192" t="str">
            <v>Otorgar el 100% de las medidas de ayuda humanitaria en el Distrito Capital</v>
          </cell>
          <cell r="I192" t="str">
            <v xml:space="preserve">Porcentaje de medidas de  ayuda humanitaria otorgadas en los términos establecidos en la Ley 1448 de 2011, la normatividad y la jurisprudencia vigente </v>
          </cell>
          <cell r="J192" t="str">
            <v>AYUDA HUMANITARIA:   De acuerdo con lo establecido en el artículo 63 de Ley 1448 de 2011:  "Es la ayuda humanitaria entregada a aquellas personas que manifiestan haber sido desplazadas y que se encuentran en situación de vulnerabilidad acentuad y requieren de albergue temporal y asistencia alimentaria”.
MEDIDAS DE  AYUDA  HUMANITARIA  INMEDIATA - AHI -
Alimentación,  alojamiento  transitorio,  artículos  de  aseo  personal, manejo de abastecimientos (Gestión de la economía doméstica), utensilios de cocina, asistencia funeraria, transporte de emergencia (traslados a otro municipio), atención médica y psicológica de emergencia, salud, educación, y en general el portafolio de servicios del Distrito Capital. (PR-315)
MEDIDAS DE  AYUDA  HUMANITARIA DE TRANSICION - AHT -
Para Ayuda Humanitaria de Transición se deben cumplir los requisitos establecidos en la Ley 1448 de 2011.
Medidas de ayuda humanitaria  otorgadas:  Medidas entregadas por el operador efectivamente a las víctimas. 
Medidas de ayuda humanitaria solicitadas: solicitadas por las personas que han presentado declaración ante el Ministerio Público y que cumplen con los requisitos establecidos en el procedimiento Otorgamiento de Ayuda Humanitaria Inmediata. 
Requisitos de Ley 1448 de 2011:
-Realizar declaración ante Ministerio Público o haber dado a conocer los hechos ante una autoridad competente.
-Acreditar identidad.
-Para menores de edad se debe contar con un acompañante mayor de edad acreditado por ICBF.
-Valoración del grado de vulnerabilidad y debilidad manifiesta.</v>
          </cell>
          <cell r="K192" t="str">
            <v>(Sumatoria de medidas de AHIn y AHTn  otorgadas /Sumatoria de medidas AHIn y AHTn solicitadas de acuerdo con los requisitos de ley)  *100</v>
          </cell>
          <cell r="L192" t="str">
            <v>ND</v>
          </cell>
          <cell r="M192">
            <v>2016</v>
          </cell>
          <cell r="N192">
            <v>1</v>
          </cell>
          <cell r="O192">
            <v>1</v>
          </cell>
          <cell r="P192">
            <v>1</v>
          </cell>
          <cell r="Q192">
            <v>1</v>
          </cell>
          <cell r="R192">
            <v>1</v>
          </cell>
          <cell r="S192">
            <v>1</v>
          </cell>
          <cell r="T192">
            <v>3152</v>
          </cell>
          <cell r="U192">
            <v>3152</v>
          </cell>
          <cell r="V192">
            <v>3864</v>
          </cell>
          <cell r="W192">
            <v>3864</v>
          </cell>
          <cell r="X192">
            <v>4483</v>
          </cell>
          <cell r="Y192">
            <v>4483</v>
          </cell>
          <cell r="Z192">
            <v>3638</v>
          </cell>
          <cell r="AA192">
            <v>3638</v>
          </cell>
          <cell r="AB192">
            <v>15137</v>
          </cell>
          <cell r="AC192">
            <v>15137</v>
          </cell>
          <cell r="AD192">
            <v>1</v>
          </cell>
          <cell r="AE192">
            <v>1</v>
          </cell>
          <cell r="AF192">
            <v>1</v>
          </cell>
          <cell r="AG192">
            <v>1</v>
          </cell>
          <cell r="AH192">
            <v>1</v>
          </cell>
          <cell r="AI192">
            <v>1</v>
          </cell>
          <cell r="AJ192">
            <v>1</v>
          </cell>
          <cell r="AK192">
            <v>1</v>
          </cell>
          <cell r="AL192">
            <v>1</v>
          </cell>
          <cell r="AM192">
            <v>1</v>
          </cell>
          <cell r="AN192" t="str">
            <v>Sobresaliente</v>
          </cell>
          <cell r="AO192" t="str">
            <v>Sobresaliente</v>
          </cell>
          <cell r="AP192" t="str">
            <v>Sobresaliente</v>
          </cell>
          <cell r="AQ192" t="str">
            <v>Sobresaliente</v>
          </cell>
          <cell r="AR192" t="str">
            <v>Sobresaliente</v>
          </cell>
          <cell r="AS192">
            <v>1</v>
          </cell>
          <cell r="AT192">
            <v>1</v>
          </cell>
          <cell r="AU192">
            <v>1</v>
          </cell>
          <cell r="AV192" t="str">
            <v xml:space="preserve"> </v>
          </cell>
          <cell r="AW192" t="str">
            <v xml:space="preserve">Medidas de ayuda humanitaria entregadas
</v>
          </cell>
          <cell r="AX192" t="str">
            <v>• Otorgar ayuda humanitaria en los términos establecidos en la Ley 1448 de 2011 y la normatividad y jurisprudencia vigente</v>
          </cell>
          <cell r="AY192" t="str">
            <v>Mensual</v>
          </cell>
          <cell r="AZ192" t="str">
            <v>Constante</v>
          </cell>
          <cell r="BA192" t="str">
            <v>Porcentaje</v>
          </cell>
          <cell r="BB192" t="str">
            <v>Acumulativas</v>
          </cell>
          <cell r="BC192" t="str">
            <v>Eficacia</v>
          </cell>
          <cell r="BD192" t="str">
            <v>Producto</v>
          </cell>
          <cell r="BE192" t="str">
            <v>Reparación integral a las víctimas del conflicto armado interno ubicadas en Bogotá</v>
          </cell>
          <cell r="BF192" t="str">
            <v>X</v>
          </cell>
          <cell r="BG192" t="str">
            <v xml:space="preserve">   </v>
          </cell>
          <cell r="BH192" t="str">
            <v>X</v>
          </cell>
          <cell r="BJ192" t="str">
            <v>X</v>
          </cell>
          <cell r="BK192">
            <v>1</v>
          </cell>
          <cell r="BM192">
            <v>0</v>
          </cell>
          <cell r="BN192" t="str">
            <v>Oficina Alta Consejería para los Derechos de las Víctimas, la Paz y la Reconciliación</v>
          </cell>
          <cell r="BO192">
            <v>1</v>
          </cell>
          <cell r="BQ192">
            <v>1</v>
          </cell>
        </row>
        <row r="193">
          <cell r="A193">
            <v>168</v>
          </cell>
          <cell r="B193" t="str">
            <v>Oficina Alta Consejería para los Derechos de las Víctimas, la Paz y la Reconciliación</v>
          </cell>
          <cell r="C193" t="str">
            <v>Alta Consejera para los Derechos de las Víctimas, la Paz y la Reconciliación</v>
          </cell>
          <cell r="D193" t="str">
            <v>Angela Beatriz Anzola De Toro</v>
          </cell>
          <cell r="E193" t="str">
            <v>P1 -  ÉTICA, BUEN GOBIERNO Y TRANSPARENCIA</v>
          </cell>
          <cell r="F193" t="str">
            <v>P 102  
Fortalecer la capacidad de formulación, implementación, seguimiento, evaluación y coordinación de la política pública de competencia de la Secretaría General.</v>
          </cell>
          <cell r="G193" t="str">
            <v xml:space="preserve">P102A1 Formular políticas públicas de competencia de la Entidad </v>
          </cell>
          <cell r="H193" t="str">
            <v>Aplicar a 80.000 personas los Planes Integrales de Atención con seguimiento en el Distrito Capital. (PIA)</v>
          </cell>
          <cell r="I193" t="str">
            <v>Personas con Planes Integrales de Atención con seguimiento (PIA) aplicados</v>
          </cell>
          <cell r="J193" t="str">
            <v>Los Planes Integrales de Atención con seguimiento: Estable un proceso individual que inicia con la identificación de las necesidades desde una perspectiva de derechos frente a los cuales la ACDVPR realiza las gestiones para articular la oferta de servicios de las entidades que hacen parte del SDARIV. Este proceso contempla el seguimiento a través de la referencia y contra referencia con las entidades competentes y se realizará de manera continua dependiendo del tipo de medidas contempladas en la formulación de cada plan.  Solamente se contará la persona una vez durante el Plan de Desarrollo Distrital</v>
          </cell>
          <cell r="K193" t="str">
            <v>Sumatoria personas con Planes Integrales de Atención con seguimiento</v>
          </cell>
          <cell r="L193">
            <v>1294</v>
          </cell>
          <cell r="M193">
            <v>2016</v>
          </cell>
          <cell r="N193">
            <v>372</v>
          </cell>
          <cell r="O193">
            <v>25170</v>
          </cell>
          <cell r="P193">
            <v>2660</v>
          </cell>
          <cell r="Q193">
            <v>9000</v>
          </cell>
          <cell r="R193">
            <v>6996</v>
          </cell>
          <cell r="S193">
            <v>8572</v>
          </cell>
          <cell r="T193">
            <v>9216</v>
          </cell>
          <cell r="U193">
            <v>0</v>
          </cell>
          <cell r="V193" t="e">
            <v>#REF!</v>
          </cell>
          <cell r="W193">
            <v>0</v>
          </cell>
          <cell r="X193">
            <v>6996</v>
          </cell>
          <cell r="Y193">
            <v>0</v>
          </cell>
          <cell r="Z193">
            <v>6298</v>
          </cell>
          <cell r="AA193">
            <v>0</v>
          </cell>
          <cell r="AB193">
            <v>25170</v>
          </cell>
          <cell r="AC193">
            <v>0</v>
          </cell>
          <cell r="AD193">
            <v>2660</v>
          </cell>
          <cell r="AE193">
            <v>9216</v>
          </cell>
          <cell r="AF193">
            <v>6996</v>
          </cell>
          <cell r="AG193">
            <v>6298</v>
          </cell>
          <cell r="AH193">
            <v>6298</v>
          </cell>
          <cell r="AI193">
            <v>1</v>
          </cell>
          <cell r="AJ193">
            <v>1.024</v>
          </cell>
          <cell r="AK193">
            <v>1</v>
          </cell>
          <cell r="AL193">
            <v>0.73471768548763416</v>
          </cell>
          <cell r="AM193">
            <v>1.232253010868501</v>
          </cell>
          <cell r="AN193" t="str">
            <v>Sobresaliente</v>
          </cell>
          <cell r="AO193" t="str">
            <v>Sobresaliente</v>
          </cell>
          <cell r="AP193" t="str">
            <v>Sobresaliente</v>
          </cell>
          <cell r="AQ193" t="str">
            <v>Satisfactorio</v>
          </cell>
          <cell r="AR193" t="str">
            <v>Sobresaliente</v>
          </cell>
          <cell r="AS193">
            <v>25682</v>
          </cell>
          <cell r="AT193">
            <v>20936</v>
          </cell>
          <cell r="AU193">
            <v>7840</v>
          </cell>
          <cell r="AV193" t="str">
            <v>Cambio de 2019 que ya fue oficializado mediante memorando 3-2018-3123</v>
          </cell>
          <cell r="AW193" t="str">
            <v xml:space="preserve">Planes Integrales de Atención con seguimiento (PIA)
</v>
          </cell>
          <cell r="AX193" t="str">
            <v>• Articular la oferta de las entidades que tienen presencia en los CLAV
• Operar el sistema de referencia y contra referencia de los servicios prestados en el  marco de los PIA</v>
          </cell>
          <cell r="AY193" t="str">
            <v>Mensual</v>
          </cell>
          <cell r="AZ193" t="str">
            <v>Suma</v>
          </cell>
          <cell r="BA193" t="str">
            <v>Número</v>
          </cell>
          <cell r="BB193" t="str">
            <v>Acumulativas</v>
          </cell>
          <cell r="BC193" t="str">
            <v>Eficacia</v>
          </cell>
          <cell r="BD193" t="str">
            <v>Producto</v>
          </cell>
          <cell r="BE193" t="str">
            <v>Reparación integral a las víctimas del conflicto armado interno ubicadas en Bogotá</v>
          </cell>
          <cell r="BF193" t="str">
            <v>X</v>
          </cell>
          <cell r="BG193" t="str">
            <v xml:space="preserve">   </v>
          </cell>
          <cell r="BH193" t="str">
            <v>X</v>
          </cell>
          <cell r="BJ193" t="str">
            <v>X</v>
          </cell>
          <cell r="BK193">
            <v>25682</v>
          </cell>
          <cell r="BM193">
            <v>0</v>
          </cell>
          <cell r="BN193" t="str">
            <v>Oficina Alta Consejería para los Derechos de las Víctimas, la Paz y la Reconciliación</v>
          </cell>
          <cell r="BO193">
            <v>1</v>
          </cell>
          <cell r="BQ193">
            <v>1</v>
          </cell>
        </row>
        <row r="194">
          <cell r="A194">
            <v>169</v>
          </cell>
          <cell r="B194" t="str">
            <v>Oficina Alta Consejería para los Derechos de las Víctimas, la Paz y la Reconciliación</v>
          </cell>
          <cell r="C194" t="str">
            <v>Alta Consejera para los Derechos de las Víctimas, la Paz y la Reconciliación</v>
          </cell>
          <cell r="D194" t="str">
            <v>Angela Beatriz Anzola De Toro</v>
          </cell>
          <cell r="E194" t="str">
            <v>P1 -  ÉTICA, BUEN GOBIERNO Y TRANSPARENCIA</v>
          </cell>
          <cell r="F194" t="str">
            <v>P 105  
Modernizar la infraestructura física de la Administración Distrital</v>
          </cell>
          <cell r="G194" t="str">
            <v>P105A1 Elaborar el plan de articulación con las entidades distritales, para la modernización de la infraestructura física de la Administración Distrital y coadyudar en la implementación.</v>
          </cell>
          <cell r="I194" t="str">
            <v>Porcentaje de avance en el mantenimiento y adecuaciones en los Centros locales de atención a víctimas del Distrito Capital</v>
          </cell>
          <cell r="J194" t="str">
            <v>Componente 1: El avance en el mantenimiento preventivo anual de los CLAV corresponde a la ejecución de todas las actividades programadas  y que correspondan a las necesidades  para garantizar que las  instalaciones  de los CLAVS se encuentren en todo momento en el mejor estado de funcionamiento y presentación.
Componente  2:  El avance en el Plan de Obra de adecuaciones y reparaciones que  corresponde a la ejecución de las actividades solicitadas y registradas en un cronograma del Plan de obra y que  correspondan  a acciones de reparación o reforma locativas  de mayor envergadura que las de los  mantenimiento preventivos en los CLAV.</v>
          </cell>
          <cell r="K194" t="str">
            <v>Para el primer año el calculo se realizó a través de regla de tres simple respecto a los CLAV adecuados.
A partir del segundo año se calcula sobre el avance de la variable de mantenimiento y la variable de adecuaciones.</v>
          </cell>
          <cell r="L194">
            <v>0</v>
          </cell>
          <cell r="M194">
            <v>2015</v>
          </cell>
          <cell r="N194">
            <v>0.11</v>
          </cell>
          <cell r="O194">
            <v>0.4</v>
          </cell>
          <cell r="P194">
            <v>0.03</v>
          </cell>
          <cell r="Q194">
            <v>0.04</v>
          </cell>
          <cell r="R194">
            <v>0.12</v>
          </cell>
          <cell r="S194">
            <v>0.1</v>
          </cell>
          <cell r="T194">
            <v>0.13900000000000001</v>
          </cell>
          <cell r="U194">
            <v>1</v>
          </cell>
          <cell r="V194">
            <v>0.04</v>
          </cell>
          <cell r="W194">
            <v>1</v>
          </cell>
          <cell r="X194">
            <v>0.1268</v>
          </cell>
          <cell r="Y194">
            <v>1</v>
          </cell>
          <cell r="Z194">
            <v>0.16619999999999999</v>
          </cell>
          <cell r="AA194">
            <v>1</v>
          </cell>
          <cell r="AB194">
            <v>0.47199999999999998</v>
          </cell>
          <cell r="AC194">
            <v>1</v>
          </cell>
          <cell r="AD194">
            <v>0.13900000000000001</v>
          </cell>
          <cell r="AE194">
            <v>0.04</v>
          </cell>
          <cell r="AF194">
            <v>0.1268</v>
          </cell>
          <cell r="AG194">
            <v>0.16619999999999999</v>
          </cell>
          <cell r="AH194">
            <v>0.16619999999999999</v>
          </cell>
          <cell r="AI194">
            <v>0.99285714285714288</v>
          </cell>
          <cell r="AJ194">
            <v>1</v>
          </cell>
          <cell r="AK194">
            <v>1.0566666666666666</v>
          </cell>
          <cell r="AL194">
            <v>1.6619999999999997</v>
          </cell>
          <cell r="AM194">
            <v>1.18</v>
          </cell>
          <cell r="AN194" t="str">
            <v>Sobresaliente</v>
          </cell>
          <cell r="AO194" t="str">
            <v>Sobresaliente</v>
          </cell>
          <cell r="AP194" t="str">
            <v>Sobresaliente</v>
          </cell>
          <cell r="AQ194" t="str">
            <v>Sobresaliente</v>
          </cell>
          <cell r="AR194" t="str">
            <v>Sobresaliente</v>
          </cell>
          <cell r="AS194">
            <v>0</v>
          </cell>
          <cell r="AT194">
            <v>0</v>
          </cell>
          <cell r="AU194">
            <v>0</v>
          </cell>
          <cell r="AV194" t="str">
            <v xml:space="preserve"> </v>
          </cell>
          <cell r="AW194" t="str">
            <v xml:space="preserve"> 7 CLAVs y un punto de atención adecuados en infraestructura física y tecnológica
</v>
          </cell>
          <cell r="AX194" t="str">
            <v>• Realizar adecuaciones y mantenimiento a la infraestructura física y tecnológica de los 7 CLAV y de un punto de atención</v>
          </cell>
          <cell r="AY194" t="str">
            <v>Mensual</v>
          </cell>
          <cell r="AZ194" t="str">
            <v>Creciente</v>
          </cell>
          <cell r="BA194" t="str">
            <v>Porcentaje</v>
          </cell>
          <cell r="BB194" t="str">
            <v>Acumulativas</v>
          </cell>
          <cell r="BC194" t="str">
            <v>Eficacia</v>
          </cell>
          <cell r="BD194" t="str">
            <v>Producto</v>
          </cell>
          <cell r="BE194" t="str">
            <v>Reparación integral a las víctimas del conflicto armado interno ubicadas en Bogotá</v>
          </cell>
          <cell r="BF194" t="str">
            <v xml:space="preserve">  </v>
          </cell>
          <cell r="BG194" t="str">
            <v xml:space="preserve">   </v>
          </cell>
          <cell r="BH194" t="str">
            <v xml:space="preserve">   </v>
          </cell>
          <cell r="BK194">
            <v>0</v>
          </cell>
          <cell r="BM194">
            <v>0</v>
          </cell>
          <cell r="BN194" t="str">
            <v>Oficina Alta Consejería para los Derechos de las Víctimas, la Paz y la Reconciliación</v>
          </cell>
        </row>
        <row r="195">
          <cell r="A195">
            <v>170</v>
          </cell>
          <cell r="B195" t="str">
            <v>Oficina Alta Consejería para los Derechos de las Víctimas, la Paz y la Reconciliación</v>
          </cell>
          <cell r="C195" t="str">
            <v>Alta Consejera para los Derechos de las Víctimas, la Paz y la Reconciliación</v>
          </cell>
          <cell r="D195" t="str">
            <v>Angela Beatriz Anzola De Toro</v>
          </cell>
          <cell r="E195" t="str">
            <v>P2 -  SERVICIO AL CIUDADANO</v>
          </cell>
          <cell r="F195" t="str">
            <v xml:space="preserve">P 205
Aumentar el uso y aprovechamiento ciudadano de la infraestructura  de la Secretaría General </v>
          </cell>
          <cell r="G195" t="str">
            <v>P205A2 Realizar o acompañar la generación de productos educativos y culturales realizados por el Centro de Memoria, Paz y Reconciliación</v>
          </cell>
          <cell r="H195" t="str">
            <v>Realizar o acompañar 146 productos educativos y culturales por parte del CMPR</v>
          </cell>
          <cell r="I195" t="str">
            <v>Número de productos educativos y culturales realizados por el Centro de Memoria, Paz y Reconciliación - CMPR o con el acompañamiento de éste.</v>
          </cell>
          <cell r="J195" t="str">
            <v>Producto acompañado: Es el resultado de las actividades que surgen por iniciativa de actores externos al CMPR (Organizaciones, Fundaciones, Universidades, Instituciones del Sector Público, entre otros) y que se adelantan en el espacio del CMPR exigiendo de un nivel de coordinación y asistencia técnica para su implementación por parte del equipo del CMPR.
Producto realizado: Es el resultado de las actividades que surgen con iniciativa del equipo del CMPR con miras de generar procesos de reparación simbólica, sensibilización a la ciudadanía y reconciliación.
Productos educativos: Son acciones pedagógicas o académicas que contribuyen a transformar imaginarios históricos que reproducen la violencia y la legitimidad de esta en el marco del conflicto armado. Asimismo, los productos pedagógicos están pensados para involucrar nuevas audiencias como el sector privado, los funcionarios públicos, la población en condición de discapacidad y todos los actores del conflicto, entre otros. A través de la reflexión crítica sobre la memoria histórica, se espera que nuestras audiencias puedan reconocerse como sujetos históricos capaces de construir paz y reconciliación. Entre las principales acciones pedagógicas que se desarrollarán en el Centro están conversatorios, cátedras, diplomados, visitas guiadas, procesos de formación docente y la adaptación de metodologías y espacios especializados como la ludoteca.
Productos culturales: Son acciones artísticas y culturales que contribuyen a transformar imaginarios históricos que reproducen la violencia y la legitimidad de esta en el marco del conflicto armado. Son los resultados de talleres, actos conmemorativos en el espacio público e intervenciones de participación con la comunidad en las localidades, en torno a la memoria expresados a través de la danza, grafiti la música, literatura, el teatro, fotografía, cine, cómic, performance, artes plásticas; estos productos están cargados de contenidos simbólicos acorde a la realidad, conscientes del momento histórico. Estos productos  circulan y se reproducen socialmente a partir de discursos y mensajes que permiten transformar imaginarios de violencia y concientizar, sensibilizar y visibilizar la importancia sobre los derechos humanos. 
Igualmente utiliza la creatividad como estrategia para abrir espacios de reconciliación y prácticas de paz en la ciudad, apuntando a audiencias claves y relaciones con los actores que se involucran en estos procesos.</v>
          </cell>
          <cell r="K195" t="str">
            <v xml:space="preserve">Sumatoria de los productos educativos y culturales realizados por el CMPR o con el acompañamiento de este. </v>
          </cell>
          <cell r="L195">
            <v>0</v>
          </cell>
          <cell r="M195">
            <v>2016</v>
          </cell>
          <cell r="N195">
            <v>10</v>
          </cell>
          <cell r="O195">
            <v>40</v>
          </cell>
          <cell r="P195">
            <v>6</v>
          </cell>
          <cell r="Q195">
            <v>10</v>
          </cell>
          <cell r="R195">
            <v>14</v>
          </cell>
          <cell r="S195">
            <v>10</v>
          </cell>
          <cell r="T195">
            <v>6</v>
          </cell>
          <cell r="U195">
            <v>40</v>
          </cell>
          <cell r="V195">
            <v>10</v>
          </cell>
          <cell r="W195">
            <v>40</v>
          </cell>
          <cell r="X195">
            <v>10</v>
          </cell>
          <cell r="Y195">
            <v>40</v>
          </cell>
          <cell r="Z195">
            <v>14</v>
          </cell>
          <cell r="AA195">
            <v>40</v>
          </cell>
          <cell r="AB195">
            <v>40</v>
          </cell>
          <cell r="AC195">
            <v>40</v>
          </cell>
          <cell r="AD195">
            <v>6</v>
          </cell>
          <cell r="AE195">
            <v>10</v>
          </cell>
          <cell r="AF195">
            <v>10</v>
          </cell>
          <cell r="AG195">
            <v>14</v>
          </cell>
          <cell r="AH195">
            <v>14</v>
          </cell>
          <cell r="AI195">
            <v>1</v>
          </cell>
          <cell r="AJ195">
            <v>1</v>
          </cell>
          <cell r="AK195">
            <v>0.7142857142857143</v>
          </cell>
          <cell r="AL195">
            <v>1.4</v>
          </cell>
          <cell r="AM195">
            <v>1</v>
          </cell>
          <cell r="AN195" t="str">
            <v>Sobresaliente</v>
          </cell>
          <cell r="AO195" t="str">
            <v>Sobresaliente</v>
          </cell>
          <cell r="AP195" t="str">
            <v>Satisfactorio</v>
          </cell>
          <cell r="AQ195" t="str">
            <v>Sobresaliente</v>
          </cell>
          <cell r="AR195" t="str">
            <v>Sobresaliente</v>
          </cell>
          <cell r="AS195">
            <v>40</v>
          </cell>
          <cell r="AT195">
            <v>40</v>
          </cell>
          <cell r="AU195">
            <v>16</v>
          </cell>
          <cell r="AV195" t="str">
            <v xml:space="preserve"> </v>
          </cell>
          <cell r="AW195" t="str">
            <v>Instrumentos de pedagogía social de memoria y paz para la no repetición de la violencia política</v>
          </cell>
          <cell r="AX195" t="str">
            <v>• Acompañar el desarrollo de productos culturales creados por organizaciones para la ciudadanía en temas de memoria, paz y reconciliación
• Adelantar acciones necesarias para la consolidación, sistematización, difusión, uso y acceso del archivo de memoria
• Desarrollar productos educativos para la pedagogía social y la formación de ciudadanía en memoria, paz y reconciliación
• Realizar adecuaciones y mantenimiento a la infraestructura física y tecnológica del CMPR</v>
          </cell>
          <cell r="AY195" t="str">
            <v>Mensual</v>
          </cell>
          <cell r="AZ195" t="str">
            <v>Suma</v>
          </cell>
          <cell r="BA195" t="str">
            <v>Número</v>
          </cell>
          <cell r="BB195" t="str">
            <v>No acumulativas</v>
          </cell>
          <cell r="BC195" t="str">
            <v>Eficacia</v>
          </cell>
          <cell r="BD195" t="str">
            <v>Producto</v>
          </cell>
          <cell r="BE195" t="str">
            <v>Memoria, Paz y reconciliación</v>
          </cell>
          <cell r="BF195" t="str">
            <v xml:space="preserve">  </v>
          </cell>
          <cell r="BG195" t="str">
            <v>X</v>
          </cell>
          <cell r="BH195" t="str">
            <v>X</v>
          </cell>
          <cell r="BJ195" t="str">
            <v>X</v>
          </cell>
          <cell r="BK195">
            <v>40</v>
          </cell>
          <cell r="BM195">
            <v>0</v>
          </cell>
          <cell r="BN195" t="str">
            <v>Oficina Alta Consejería para los Derechos de las Víctimas, la Paz y la Reconciliación</v>
          </cell>
          <cell r="BP195">
            <v>1</v>
          </cell>
          <cell r="BQ195">
            <v>1</v>
          </cell>
        </row>
        <row r="196">
          <cell r="A196">
            <v>171</v>
          </cell>
          <cell r="B196" t="str">
            <v>Oficina Alta Consejería para los Derechos de las Víctimas, la Paz y la Reconciliación</v>
          </cell>
          <cell r="C196" t="str">
            <v>Alta Consejera para los Derechos de las Víctimas, la Paz y la Reconciliación</v>
          </cell>
          <cell r="D196" t="str">
            <v>Angela Beatriz Anzola De Toro</v>
          </cell>
          <cell r="E196" t="str">
            <v>P2 -  SERVICIO AL CIUDADANO</v>
          </cell>
          <cell r="F196" t="str">
            <v xml:space="preserve">P 205
Aumentar el uso y aprovechamiento ciudadano de la infraestructura  de la Secretaría General </v>
          </cell>
          <cell r="G196" t="str">
            <v>P205A3 Generar acciones comunicativas para que la ciudadanía conozca las actividades realizadas por el Centro de Memoria, Paz y Reconciliación - CMPR-.</v>
          </cell>
          <cell r="I196" t="str">
            <v xml:space="preserve">Número de acciones comunicativas generadas para dar a conocer el Centro de Memoria, Paz y Reconciliación - CMPR </v>
          </cell>
          <cell r="J196" t="str">
            <v>Acción comunicativa: son acciones que contribuyen a informar y sensibilizar a la ciudadanía sobre las causas, consecuencias e impactos del conflicto armado, a reparar simbólicamente a las víctimas y a transformar imaginarios históricos que reproducen la violencia a través del uso de diferentes herramientas de comunicación. Entre las acciones comunicativas se cuenta con el uso y actualización permanente de las redes sociales, el desarrollo de estrategias de free pres, página web entre otras, y que contribuyen al posicionamiento y visibilidad del CMPR y su accionar diario. Estas están dirigidas a públicos diversos entre los cuales encontramos a víctimas, desmovilizados, sector Público, y ciudadanía en general.
Generar acciones comunicativas: se entiende que se ha generado una acción comunicativa cuando se ha puesto a disposición del público a través de los medios antes reseñados información pertinente y actualizada sobre las distintas actividades que se realizan o acompañan por parte del CMPR.</v>
          </cell>
          <cell r="K196" t="str">
            <v>Sumatoria de las acciones comunicativas realizadas.</v>
          </cell>
          <cell r="L196">
            <v>0</v>
          </cell>
          <cell r="M196">
            <v>2016</v>
          </cell>
          <cell r="N196">
            <v>0</v>
          </cell>
          <cell r="O196">
            <v>4</v>
          </cell>
          <cell r="P196">
            <v>0.72</v>
          </cell>
          <cell r="Q196">
            <v>1.08</v>
          </cell>
          <cell r="R196">
            <v>1.1000000000000001</v>
          </cell>
          <cell r="S196">
            <v>1.1000000000000001</v>
          </cell>
          <cell r="T196">
            <v>0.72</v>
          </cell>
          <cell r="U196">
            <v>4</v>
          </cell>
          <cell r="V196">
            <v>1.08</v>
          </cell>
          <cell r="W196">
            <v>4</v>
          </cell>
          <cell r="X196">
            <v>1.1000000000000001</v>
          </cell>
          <cell r="Y196">
            <v>4</v>
          </cell>
          <cell r="Z196">
            <v>1.1000000000000001</v>
          </cell>
          <cell r="AA196">
            <v>4</v>
          </cell>
          <cell r="AB196">
            <v>4</v>
          </cell>
          <cell r="AC196">
            <v>4</v>
          </cell>
          <cell r="AD196">
            <v>0.72</v>
          </cell>
          <cell r="AE196">
            <v>1.08</v>
          </cell>
          <cell r="AF196">
            <v>1.1000000000000001</v>
          </cell>
          <cell r="AG196">
            <v>1.1000000000000001</v>
          </cell>
          <cell r="AH196">
            <v>1.1000000000000001</v>
          </cell>
          <cell r="AI196">
            <v>1</v>
          </cell>
          <cell r="AJ196">
            <v>1</v>
          </cell>
          <cell r="AK196">
            <v>1</v>
          </cell>
          <cell r="AL196">
            <v>1</v>
          </cell>
          <cell r="AM196">
            <v>1</v>
          </cell>
          <cell r="AN196" t="str">
            <v>Sobresaliente</v>
          </cell>
          <cell r="AO196" t="str">
            <v>Sobresaliente</v>
          </cell>
          <cell r="AP196" t="str">
            <v>Sobresaliente</v>
          </cell>
          <cell r="AQ196" t="str">
            <v>Sobresaliente</v>
          </cell>
          <cell r="AR196" t="str">
            <v>Sobresaliente</v>
          </cell>
          <cell r="AS196">
            <v>7</v>
          </cell>
          <cell r="AT196">
            <v>7</v>
          </cell>
          <cell r="AU196">
            <v>0</v>
          </cell>
          <cell r="AV196" t="str">
            <v xml:space="preserve"> </v>
          </cell>
          <cell r="AW196" t="str">
            <v>Piezas comunicativas a través de las redes sociales, el desarrollo de estrategias de free press, página WEB entre otras, y que contribuyan a  visibilizar  el CMPR y su accionar diario</v>
          </cell>
          <cell r="AX196" t="str">
            <v>• Realizar boletines comunicativos de las líneas de acción del CMPR
• Realizar la actividades relacionas con  Free Press
• Realizar el Programa radial 
• Trabajo en redes sociales y página WEB</v>
          </cell>
          <cell r="AY196" t="str">
            <v>Trimestral</v>
          </cell>
          <cell r="AZ196" t="str">
            <v>Suma</v>
          </cell>
          <cell r="BA196" t="str">
            <v>Número</v>
          </cell>
          <cell r="BB196" t="str">
            <v>No acumulativas</v>
          </cell>
          <cell r="BC196" t="str">
            <v>Eficacia</v>
          </cell>
          <cell r="BD196" t="str">
            <v>Producto</v>
          </cell>
          <cell r="BE196" t="str">
            <v>Memoria, Paz y reconciliación</v>
          </cell>
          <cell r="BF196" t="str">
            <v xml:space="preserve">  </v>
          </cell>
          <cell r="BG196" t="str">
            <v>X</v>
          </cell>
          <cell r="BH196" t="str">
            <v xml:space="preserve">   </v>
          </cell>
          <cell r="BJ196" t="str">
            <v>X</v>
          </cell>
          <cell r="BK196">
            <v>7</v>
          </cell>
          <cell r="BM196">
            <v>0</v>
          </cell>
          <cell r="BN196" t="str">
            <v>Oficina Alta Consejería para los Derechos de las Víctimas, la Paz y la Reconciliación</v>
          </cell>
          <cell r="BP196">
            <v>1</v>
          </cell>
        </row>
        <row r="197">
          <cell r="A197">
            <v>172</v>
          </cell>
          <cell r="B197" t="str">
            <v>Oficina Alta Consejería para los Derechos de las Víctimas, la Paz y la Reconciliación</v>
          </cell>
          <cell r="C197" t="str">
            <v>Alta Consejera para los Derechos de las Víctimas, la Paz y la Reconciliación</v>
          </cell>
          <cell r="D197" t="str">
            <v>Angela Beatriz Anzola De Toro</v>
          </cell>
          <cell r="E197" t="str">
            <v>P1 -  ÉTICA, BUEN GOBIERNO Y TRANSPARENCIA</v>
          </cell>
          <cell r="F197" t="str">
            <v>P 102  
Fortalecer la capacidad de formulación, implementación, seguimiento, evaluación y coordinación de la política pública de competencia de la Secretaría General.</v>
          </cell>
          <cell r="G197" t="str">
            <v xml:space="preserve">P102A1 Formular políticas públicas de competencia de la Entidad </v>
          </cell>
          <cell r="H197" t="str">
            <v>Realizar 4 programaciones con seguimiento al Plan de Acción Distrital para la Atención y Reparación Integral a las Víctimas del conflicto armado residentes en Bogotá, D.C.</v>
          </cell>
          <cell r="I197" t="str">
            <v>Número de programaciones con seguimiento al Plan de Acción Distrital - PAD para la Atención y Reparación Integral a las víctimas del conflicto armado residentes en Bogotá, D.C realizado</v>
          </cell>
          <cell r="J197" t="str">
            <v>Variable 1= Programaciones al Plan de Acción Distrital – PAD, que corresponde al 0,5. 
De acuerdo con lo establecido tanto en el artículo 174 de la Ley 1448 de 2011 como en el artículo 2.2.8.3.1.5 del Decreto 2460 de 2015 por el cual “(…) en la cual se adopta la Estrategia de Corresponsabilidad de la política pública para las víctimas del conflicto armado interno (…)”, Asi mismo, es obligación de las entidades territoriales diseñar el Plan de Acción Territorial especificando los programas y proyectos orientados a contribuir en la prevención, protección, asistencia, atención y reparación integral a las víctimas del conflicto armado, incluyendo metas y recursos indicativos para los cuatro años siguientes a la adopción del mismo. De igual manera, establece el mencionado Decreto que el Plan de Acción Territorial deberá ajustarse anualmente antes del 31 de diciembre de cada año.
Por armonización de PDD se hace programación de manera indicativa para el periodo 2016-2020, por tanto, el seguimiento se hace de 2017. La última programación corresponde a la programación al 2021. 
Variable 2 : Seguimiento al Plan de Acción Distrital – PAD, que corresponde al 0,5.
En concordancia con lo establecido en el artículo 142 de la Ley 1448 de 2011, el Concejo de Bogotá celebrará una sesión plenaria el 9 de abril de cada año, para que la Administración presente el informe de avance de la política Publica de Vìctimas y escuchar a las víctimas del conflicto establecidas en la ciudad, de conformidad a lo dispuesto en Artículo 8, del Acuerdo 491 de 2012.</v>
          </cell>
          <cell r="K197" t="str">
            <v>Sumatoría = ( Seguimiento  + programación) del Plan de Acción Distrital – PAD.</v>
          </cell>
          <cell r="L197">
            <v>1</v>
          </cell>
          <cell r="M197">
            <v>2016</v>
          </cell>
          <cell r="N197">
            <v>0</v>
          </cell>
          <cell r="O197">
            <v>1</v>
          </cell>
          <cell r="P197">
            <v>0</v>
          </cell>
          <cell r="Q197">
            <v>0.5</v>
          </cell>
          <cell r="R197">
            <v>0</v>
          </cell>
          <cell r="S197">
            <v>0.5</v>
          </cell>
          <cell r="T197">
            <v>0</v>
          </cell>
          <cell r="U197">
            <v>1</v>
          </cell>
          <cell r="V197">
            <v>0.5</v>
          </cell>
          <cell r="W197">
            <v>1</v>
          </cell>
          <cell r="X197">
            <v>0</v>
          </cell>
          <cell r="Y197">
            <v>1</v>
          </cell>
          <cell r="Z197">
            <v>0.5</v>
          </cell>
          <cell r="AA197">
            <v>1</v>
          </cell>
          <cell r="AB197">
            <v>1</v>
          </cell>
          <cell r="AC197">
            <v>1</v>
          </cell>
          <cell r="AD197">
            <v>0</v>
          </cell>
          <cell r="AE197">
            <v>0.5</v>
          </cell>
          <cell r="AF197">
            <v>0</v>
          </cell>
          <cell r="AG197">
            <v>0.5</v>
          </cell>
          <cell r="AH197">
            <v>0.5</v>
          </cell>
          <cell r="AI197" t="e">
            <v>#DIV/0!</v>
          </cell>
          <cell r="AJ197">
            <v>1</v>
          </cell>
          <cell r="AK197" t="e">
            <v>#DIV/0!</v>
          </cell>
          <cell r="AL197">
            <v>1</v>
          </cell>
          <cell r="AM197">
            <v>1</v>
          </cell>
          <cell r="AN197" t="e">
            <v>#DIV/0!</v>
          </cell>
          <cell r="AO197" t="str">
            <v>Sobresaliente</v>
          </cell>
          <cell r="AP197" t="e">
            <v>#DIV/0!</v>
          </cell>
          <cell r="AQ197" t="str">
            <v>Sobresaliente</v>
          </cell>
          <cell r="AR197" t="str">
            <v>Sobresaliente</v>
          </cell>
          <cell r="AS197">
            <v>1</v>
          </cell>
          <cell r="AT197">
            <v>1</v>
          </cell>
          <cell r="AU197">
            <v>1</v>
          </cell>
          <cell r="AV197" t="str">
            <v xml:space="preserve"> </v>
          </cell>
          <cell r="AW197" t="str">
            <v xml:space="preserve">Un sistema coordinado para la implementación de la política pública de víctimas, paz y reconciliación
</v>
          </cell>
          <cell r="AX197" t="str">
            <v>Realizar comités de justicia transiciconal
Implementar 100% de medidas de reparación integral
Implementar 100% de protocolo de participación</v>
          </cell>
          <cell r="AY197" t="str">
            <v>Semestral</v>
          </cell>
          <cell r="AZ197" t="str">
            <v>Suma</v>
          </cell>
          <cell r="BA197" t="str">
            <v>Número</v>
          </cell>
          <cell r="BB197" t="str">
            <v>Acumulativas</v>
          </cell>
          <cell r="BC197" t="str">
            <v>Eficacia</v>
          </cell>
          <cell r="BD197" t="str">
            <v>Producto</v>
          </cell>
          <cell r="BE197" t="str">
            <v>Memoria, Paz y reconciliación</v>
          </cell>
          <cell r="BF197" t="str">
            <v>X</v>
          </cell>
          <cell r="BG197" t="str">
            <v xml:space="preserve">   </v>
          </cell>
          <cell r="BH197" t="str">
            <v xml:space="preserve">   </v>
          </cell>
          <cell r="BJ197" t="str">
            <v>X</v>
          </cell>
          <cell r="BK197">
            <v>1</v>
          </cell>
          <cell r="BM197">
            <v>0</v>
          </cell>
          <cell r="BN197" t="str">
            <v>Oficina Alta Consejería para los Derechos de las Víctimas, la Paz y la Reconciliación</v>
          </cell>
          <cell r="BO197">
            <v>1</v>
          </cell>
        </row>
        <row r="198">
          <cell r="A198">
            <v>173</v>
          </cell>
          <cell r="B198" t="str">
            <v>Oficina Alta Consejería para los Derechos de las Víctimas, la Paz y la Reconciliación</v>
          </cell>
          <cell r="C198" t="str">
            <v>Alta Consejera para los Derechos de las Víctimas, la Paz y la Reconciliación</v>
          </cell>
          <cell r="D198" t="str">
            <v>Angela Beatriz Anzola De Toro</v>
          </cell>
          <cell r="E198" t="str">
            <v>P1 -  ÉTICA, BUEN GOBIERNO Y TRANSPARENCIA</v>
          </cell>
          <cell r="F198" t="str">
            <v>P 102  
Fortalecer la capacidad de formulación, implementación, seguimiento, evaluación y coordinación de la política pública de competencia de la Secretaría General.</v>
          </cell>
          <cell r="G198" t="str">
            <v xml:space="preserve">P102A1 Formular políticas públicas de competencia de la Entidad </v>
          </cell>
          <cell r="H198" t="str">
            <v>Diseñar e implementar 3 estrategias para la memoria, la paz y la reconciliación</v>
          </cell>
          <cell r="I198" t="str">
            <v>Número de estrategias implementadas para la memoria, la paz y la reconciliación</v>
          </cell>
          <cell r="J198" t="str">
            <v>Componente 1:  Estrategia de memoria.
Componente 2:  Estrategia de paz.
Componente 3:  Estrategia de reconciliación.
Estrategia de memoria: Acciones encaminadas a identificar, diseñar e implementar ejercicios de memoria transformadora, involucrando distintos actores de la sociedad.
Estrategia de paz: Acciones encaminadas a identificar, diseñar e implementar ejercicios que contribuyan a la construcción de paz, involucrando distintos actores de la sociedad. 
Estrategia de reconciliación: Acciones encaminadas a generar espacios de encuentro y diálogo entre distintos actores sociales entorno a temas sobre el conflicto armado, paz y memoria, entre otros.</v>
          </cell>
          <cell r="K198" t="str">
            <v>Avance de las fases implementadas= ( (Avance componente 1 + Avance componente 2 + Avance componente 3).
Avance componente 1:  (Actividades realizadas de cada fase de la estrategia de memoria /Actividades programadas de cada fase de la estrategia de memoria)
Avance componente 2:  (Actividades realizadas de cada fase de la estrategia de paz/Actividades programadas de cada fase de la estrategia de paz)
Avance componente  3:  (Actividades realizadas de cada fase de la estrategia de reconciliación/Actividades programadas de cada fase de la estrategia de reconciliación)
A partir del segundo año se tendrá en cuenta el avance del (los)  año(s) anterior(es) porque esta meta es de tipo incremental.</v>
          </cell>
          <cell r="L198">
            <v>0</v>
          </cell>
          <cell r="M198">
            <v>2016</v>
          </cell>
          <cell r="N198">
            <v>0</v>
          </cell>
          <cell r="O198">
            <v>0.3</v>
          </cell>
          <cell r="P198">
            <v>0</v>
          </cell>
          <cell r="Q198">
            <v>0.04</v>
          </cell>
          <cell r="R198">
            <v>0.04</v>
          </cell>
          <cell r="S198">
            <v>0.02</v>
          </cell>
          <cell r="T198">
            <v>0</v>
          </cell>
          <cell r="U198">
            <v>1</v>
          </cell>
          <cell r="V198">
            <v>0.04</v>
          </cell>
          <cell r="W198">
            <v>1</v>
          </cell>
          <cell r="X198">
            <v>0.04</v>
          </cell>
          <cell r="Y198">
            <v>1</v>
          </cell>
          <cell r="Z198">
            <v>1.9799999999999998E-2</v>
          </cell>
          <cell r="AA198">
            <v>1</v>
          </cell>
          <cell r="AB198">
            <v>9.98E-2</v>
          </cell>
          <cell r="AC198">
            <v>1</v>
          </cell>
          <cell r="AD198">
            <v>0</v>
          </cell>
          <cell r="AE198">
            <v>0.04</v>
          </cell>
          <cell r="AF198">
            <v>0.04</v>
          </cell>
          <cell r="AG198">
            <v>1.9799999999999998E-2</v>
          </cell>
          <cell r="AH198">
            <v>1.9799999999999998E-2</v>
          </cell>
          <cell r="AI198" t="e">
            <v>#DIV/0!</v>
          </cell>
          <cell r="AJ198">
            <v>1</v>
          </cell>
          <cell r="AK198">
            <v>1</v>
          </cell>
          <cell r="AL198">
            <v>0.98999999999999988</v>
          </cell>
          <cell r="AM198">
            <v>0.998</v>
          </cell>
          <cell r="AN198" t="e">
            <v>#DIV/0!</v>
          </cell>
          <cell r="AO198" t="str">
            <v>Sobresaliente</v>
          </cell>
          <cell r="AP198" t="str">
            <v>Sobresaliente</v>
          </cell>
          <cell r="AQ198" t="str">
            <v>Sobresaliente</v>
          </cell>
          <cell r="AR198" t="str">
            <v>Sobresaliente</v>
          </cell>
          <cell r="AS198">
            <v>1.4</v>
          </cell>
          <cell r="AT198">
            <v>1</v>
          </cell>
          <cell r="AU198">
            <v>0.3</v>
          </cell>
          <cell r="AV198" t="str">
            <v>Cambio de 2019 que ya fue oficializado mediante memorando 3-2018-3123</v>
          </cell>
          <cell r="AW198" t="str">
            <v xml:space="preserve">Instrumentos de pedagogía social de memoria y paz para la no repetición de la violencia política
</v>
          </cell>
          <cell r="AX198" t="str">
            <v xml:space="preserve"> • Acompañar el desarrollo de productos culturales creados por organizaciones para la ciudadanía en temas de memoria, paz y reconciliación
• Adelantar acciones necesarias para la consolidación, sistematización, difusión, uso y acceso del archivo de memoria
• Desarrollar productos educativos para la pedagogía social y la formación de ciudadanía en memoria, paz y reconciliación </v>
          </cell>
          <cell r="AY198" t="str">
            <v>Semestral</v>
          </cell>
          <cell r="AZ198" t="str">
            <v>Suma</v>
          </cell>
          <cell r="BA198" t="str">
            <v>Porcentaje</v>
          </cell>
          <cell r="BB198" t="str">
            <v>Acumulativas</v>
          </cell>
          <cell r="BC198" t="str">
            <v>Eficacia</v>
          </cell>
          <cell r="BD198" t="str">
            <v>Producto</v>
          </cell>
          <cell r="BE198" t="str">
            <v>Memoria, Paz y reconciliación</v>
          </cell>
          <cell r="BF198" t="str">
            <v>X</v>
          </cell>
          <cell r="BG198" t="str">
            <v xml:space="preserve">   </v>
          </cell>
          <cell r="BH198" t="str">
            <v xml:space="preserve">   </v>
          </cell>
          <cell r="BJ198" t="str">
            <v>X</v>
          </cell>
          <cell r="BK198">
            <v>1.4</v>
          </cell>
          <cell r="BM198">
            <v>0</v>
          </cell>
          <cell r="BN198" t="str">
            <v>Oficina Alta Consejería para los Derechos de las Víctimas, la Paz y la Reconciliación</v>
          </cell>
          <cell r="BO198">
            <v>1</v>
          </cell>
        </row>
        <row r="199">
          <cell r="A199">
            <v>174</v>
          </cell>
          <cell r="B199" t="str">
            <v>Oficina Alta Consejería para los Derechos de las Víctimas, la Paz y la Reconciliación</v>
          </cell>
          <cell r="C199" t="str">
            <v>Alta Consejera para los Derechos de las Víctimas, la Paz y la Reconciliación</v>
          </cell>
          <cell r="D199" t="str">
            <v>Angela Beatriz Anzola De Toro</v>
          </cell>
          <cell r="E199" t="str">
            <v>P1 -  ÉTICA, BUEN GOBIERNO Y TRANSPARENCIA</v>
          </cell>
          <cell r="F199" t="str">
            <v>P 102  
Fortalecer la capacidad de formulación, implementación, seguimiento, evaluación y coordinación de la política pública de competencia de la Secretaría General.</v>
          </cell>
          <cell r="G199" t="str">
            <v xml:space="preserve">P102A1 Formular políticas públicas de competencia de la Entidad </v>
          </cell>
          <cell r="H199" t="str">
            <v>Beneficiar a 12 localidades con organizaciones sociales a través de acciones artística, culturales y pedagógicas en materia de memoria, paz y reconciliación</v>
          </cell>
          <cell r="I199" t="str">
            <v>Número de localidades beneficiadas con productos educativos y culturales en materia de memoria, paz y reconciliación.</v>
          </cell>
          <cell r="J199" t="str">
            <v>Localidad intervenida: Localidad en la cual se va a identificar un grupo poblacional para adelantar las acciones pedagógicas, artísticas y culturales. 
Acciones pedagógicas: Son acciones o productos que contribuyen a transformar imaginarios históricos que reproducen la violencia y la legitimidad de esta en el marco del conflicto armado. Asimismo, los productos pedagógicos están pensados para involucrar nuevas audiencias como el sector privado, los funcionarios públicos, la población en condición de discapacidad y todos los actores del conflicto, entre otros. A través de la reflexión crítica sobre la memoria histórica, se espera que nuestras audiencias puedan reconocerse como sujetos históricos capaces de construir paz y reconciliación. Entre las principales acciones pedagógicas que se desarrollarán en el Centro están conversatorios, cátedras, diplomados, visitas guiadas, procesos de formación docente y la adaptación de metodologías y espacios especializados como la ludoteca.
Acciones artísticas y culturales: Son acciones o productos que contribuyen a transformar imaginarios históricos que reproducen la violencia y la legitimidad de esta en el marco del conflicto armado. Son los resultados de talleres, actos conmemorativos en el espacio público e intervenciones de participación con la comunidad en las localidades, en torno a la memoria expresados a través de la danza, grafiti la música, literatura, el teatro, fotografía, cine, cómic, performance, artes plásticas; estos productos están cargados de contenidos simbólicos acorde a la realidad, conscientes del momento histórico. Estos productos  circulan y se reproducen socialmente a partir de discursos y mensajes que permiten transformar imaginarios de violencia y concientizar, sensibilizar y visibilizar la importancia sobre los derechos humanos. 
Igualmente utiliza la creatividad como estrategia para abrir espacios de reconciliación y prácticas de paz en la ciudad, apuntando a audiencias claves y relaciones con los actores que se involucran en estos procesos.</v>
          </cell>
          <cell r="K199" t="str">
            <v>Sumatoria de localidades  en las que se realizan actividades artísticas, culturales y pedagógicas en la vigencia de acuerdo con las actividades realizadas.</v>
          </cell>
          <cell r="L199">
            <v>0</v>
          </cell>
          <cell r="M199">
            <v>2015</v>
          </cell>
          <cell r="N199">
            <v>0</v>
          </cell>
          <cell r="O199">
            <v>4</v>
          </cell>
          <cell r="P199">
            <v>0</v>
          </cell>
          <cell r="Q199">
            <v>2.02</v>
          </cell>
          <cell r="R199">
            <v>0.48</v>
          </cell>
          <cell r="S199">
            <v>1.5</v>
          </cell>
          <cell r="T199">
            <v>0</v>
          </cell>
          <cell r="U199">
            <v>4</v>
          </cell>
          <cell r="V199">
            <v>2.02</v>
          </cell>
          <cell r="W199">
            <v>4</v>
          </cell>
          <cell r="X199">
            <v>0.48</v>
          </cell>
          <cell r="Y199">
            <v>4</v>
          </cell>
          <cell r="Z199">
            <v>1.5</v>
          </cell>
          <cell r="AA199">
            <v>4</v>
          </cell>
          <cell r="AB199">
            <v>4</v>
          </cell>
          <cell r="AC199">
            <v>1</v>
          </cell>
          <cell r="AD199">
            <v>0</v>
          </cell>
          <cell r="AE199">
            <v>2.02</v>
          </cell>
          <cell r="AF199">
            <v>0.48</v>
          </cell>
          <cell r="AG199">
            <v>1.5</v>
          </cell>
          <cell r="AH199">
            <v>1.5</v>
          </cell>
          <cell r="AI199" t="e">
            <v>#DIV/0!</v>
          </cell>
          <cell r="AJ199">
            <v>1</v>
          </cell>
          <cell r="AK199">
            <v>1</v>
          </cell>
          <cell r="AL199">
            <v>1</v>
          </cell>
          <cell r="AM199">
            <v>1</v>
          </cell>
          <cell r="AN199" t="e">
            <v>#DIV/0!</v>
          </cell>
          <cell r="AO199" t="str">
            <v>Sobresaliente</v>
          </cell>
          <cell r="AP199" t="str">
            <v>Sobresaliente</v>
          </cell>
          <cell r="AQ199" t="str">
            <v>Sobresaliente</v>
          </cell>
          <cell r="AR199" t="str">
            <v>Sobresaliente</v>
          </cell>
          <cell r="AS199">
            <v>4</v>
          </cell>
          <cell r="AT199">
            <v>3</v>
          </cell>
          <cell r="AU199">
            <v>1</v>
          </cell>
          <cell r="AV199" t="str">
            <v xml:space="preserve"> </v>
          </cell>
          <cell r="AW199" t="str">
            <v>Instrumentos de pedagogía social de memoria y paz para la no repetición de la violencia política</v>
          </cell>
          <cell r="AX199" t="str">
            <v xml:space="preserve">• Acompañar el desarrollo de productos culturales creados por organizaciones para la ciudadanía en temas de memoria, paz y reconciliación
• Adelantar acciones necesarias para la consolidación, sistematización, difusión, uso y acceso del archivo de memoria
• Desarrollar productos educativos para la pedagogía social y la formación de ciudadanía en memoria, paz y reconciliación  </v>
          </cell>
          <cell r="AY199" t="str">
            <v>Semestral</v>
          </cell>
          <cell r="AZ199" t="str">
            <v>Suma</v>
          </cell>
          <cell r="BA199" t="str">
            <v>Número</v>
          </cell>
          <cell r="BB199" t="str">
            <v>Acumulativas</v>
          </cell>
          <cell r="BC199" t="str">
            <v>Eficacia</v>
          </cell>
          <cell r="BD199" t="str">
            <v>Producto</v>
          </cell>
          <cell r="BE199" t="str">
            <v>Memoria, Paz y reconciliación</v>
          </cell>
          <cell r="BF199" t="str">
            <v>X</v>
          </cell>
          <cell r="BG199" t="str">
            <v xml:space="preserve">   </v>
          </cell>
          <cell r="BH199" t="str">
            <v xml:space="preserve">   </v>
          </cell>
          <cell r="BJ199" t="str">
            <v>X</v>
          </cell>
          <cell r="BK199">
            <v>4</v>
          </cell>
          <cell r="BM199">
            <v>0</v>
          </cell>
          <cell r="BN199" t="str">
            <v>Oficina Alta Consejería para los Derechos de las Víctimas, la Paz y la Reconciliación</v>
          </cell>
          <cell r="BO199">
            <v>1</v>
          </cell>
        </row>
        <row r="200">
          <cell r="A200" t="str">
            <v>174A</v>
          </cell>
          <cell r="B200" t="str">
            <v>Oficina Alta Consejería para los Derechos de las Víctimas, la Paz y la Reconciliación</v>
          </cell>
          <cell r="C200" t="str">
            <v>Alta Consejera para los Derechos de las Víctimas, la Paz y la Reconciliación</v>
          </cell>
          <cell r="D200" t="str">
            <v>Angela Beatriz Anzola De Toro</v>
          </cell>
          <cell r="E200" t="str">
            <v>P2 -  SERVICIO AL CIUDADANO</v>
          </cell>
          <cell r="F200" t="str">
            <v>P 203
Ampliar la cobertura de servicios a través de los diferentes canales de interacción ciudadana</v>
          </cell>
          <cell r="G200" t="str">
            <v xml:space="preserve">P203A2 Realizar piloto para diseñar la estrategia de atención por oferta </v>
          </cell>
          <cell r="I200" t="str">
            <v>Estrategia para la orientación y el acompañamiento psicosocial y comunitario a las víctimas, que se encuentran en etapa de Ayuda Humanitaria Inmediata, a través de la acciones de la unidad móvil, diseñada</v>
          </cell>
          <cell r="J200">
            <v>0</v>
          </cell>
          <cell r="K200">
            <v>0</v>
          </cell>
          <cell r="L200">
            <v>0</v>
          </cell>
          <cell r="M200">
            <v>2016</v>
          </cell>
          <cell r="N200">
            <v>0</v>
          </cell>
          <cell r="O200">
            <v>1</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t="e">
            <v>#DIV/0!</v>
          </cell>
          <cell r="AE200" t="e">
            <v>#DIV/0!</v>
          </cell>
          <cell r="AF200" t="e">
            <v>#DIV/0!</v>
          </cell>
          <cell r="AG200" t="e">
            <v>#DIV/0!</v>
          </cell>
          <cell r="AH200" t="e">
            <v>#DIV/0!</v>
          </cell>
          <cell r="AI200" t="e">
            <v>#DIV/0!</v>
          </cell>
          <cell r="AJ200" t="e">
            <v>#DIV/0!</v>
          </cell>
          <cell r="AK200" t="e">
            <v>#DIV/0!</v>
          </cell>
          <cell r="AL200" t="e">
            <v>#DIV/0!</v>
          </cell>
          <cell r="AM200" t="e">
            <v>#DIV/0!</v>
          </cell>
          <cell r="AN200" t="e">
            <v>#DIV/0!</v>
          </cell>
          <cell r="AO200" t="e">
            <v>#DIV/0!</v>
          </cell>
          <cell r="AP200" t="e">
            <v>#DIV/0!</v>
          </cell>
          <cell r="AQ200" t="e">
            <v>#DIV/0!</v>
          </cell>
          <cell r="AR200" t="e">
            <v>#DIV/0!</v>
          </cell>
          <cell r="AS200">
            <v>0</v>
          </cell>
          <cell r="AT200">
            <v>0</v>
          </cell>
          <cell r="AU200">
            <v>0</v>
          </cell>
          <cell r="AV200" t="str">
            <v xml:space="preserve"> </v>
          </cell>
          <cell r="AW200" t="str">
            <v>Diseño de una estrategia para la orientación y el acompañamiento psicosocial y comunitario a las víctimas, que se encuentran en etapa de Ayuda Humanitaria Inmediata, a través de la acciones de la unidad móvil</v>
          </cell>
          <cell r="AX200" t="str">
            <v xml:space="preserve">  </v>
          </cell>
          <cell r="AY200" t="str">
            <v>Semestral</v>
          </cell>
          <cell r="AZ200" t="str">
            <v>Suma</v>
          </cell>
          <cell r="BA200" t="str">
            <v>Porcentaje</v>
          </cell>
          <cell r="BB200" t="str">
            <v>No acumulativas</v>
          </cell>
          <cell r="BC200" t="str">
            <v>Eficacia</v>
          </cell>
          <cell r="BD200" t="str">
            <v>Producto</v>
          </cell>
          <cell r="BE200" t="str">
            <v>Memoria, Paz y reconciliación</v>
          </cell>
          <cell r="BF200" t="str">
            <v xml:space="preserve">  </v>
          </cell>
          <cell r="BG200" t="str">
            <v>Plan EEE</v>
          </cell>
          <cell r="BH200" t="str">
            <v xml:space="preserve">   </v>
          </cell>
          <cell r="BK200">
            <v>0</v>
          </cell>
          <cell r="BM200">
            <v>0</v>
          </cell>
          <cell r="BN200" t="str">
            <v>Oficina Alta Consejería para los Derechos de las Víctimas, la Paz y la Reconciliación</v>
          </cell>
          <cell r="BP200">
            <v>1</v>
          </cell>
        </row>
        <row r="201">
          <cell r="A201">
            <v>175</v>
          </cell>
          <cell r="B201" t="str">
            <v>Oficina de Alta Consejería Distrital de Tecnologías de Información y Comunicaciones - TIC</v>
          </cell>
          <cell r="C201" t="str">
            <v>Alto Consejero Distrital de Tecnologías de Información y Comunicaciones - TIC</v>
          </cell>
          <cell r="D201" t="str">
            <v>Sergio Martínez Medina</v>
          </cell>
          <cell r="E201" t="str">
            <v>P1 -  ÉTICA, BUEN GOBIERNO Y TRANSPARENCIA</v>
          </cell>
          <cell r="F201" t="str">
            <v>P 102  
Fortalecer la capacidad de formulación, implementación, seguimiento, evaluación y coordinación de la política pública de competencia de la Secretaría General.</v>
          </cell>
          <cell r="G201" t="str">
            <v xml:space="preserve">P102A1 Formular políticas públicas de competencia de la Entidad </v>
          </cell>
          <cell r="H201" t="str">
            <v>Promover 20 Comunidades o Ecosistemas Inteligentes</v>
          </cell>
          <cell r="I201" t="str">
            <v>Comunidades y Ecosistemas promovidos</v>
          </cell>
          <cell r="J201" t="str">
            <v xml:space="preserve">Una comunidad o ecosistema en el marco del proyecto, es un grupo interconectado de personas con intereses similares, para este caso alrededor de las TIC. El concepto de una comunidad se basa en la colaboración. En este caso, la colaboración social, sus herramientas y sus tecnologías (por ejemplo, Web 2.0) pueden tener una función muy importante en lo que hace a crear, esparcir, actualizar y volver a usar conocimientos, lo que, a su vez, puede generar importantes ingresos para los negocios. La comunidad se cuenta promovida cuando ha cumplido las tres fases del ciclo (Caracterización, trabajo conjunto, y ejecución).  
El indicador mide el numero de comunidades promovidas o ecosistemas que desde la Alta Consejería TIC se impulsan y acompañan tecnicamente para su estabilización y consolidación. </v>
          </cell>
          <cell r="K201" t="str">
            <v>Sumatoria de comunidades o ecosistemas promovidos</v>
          </cell>
          <cell r="L201">
            <v>2</v>
          </cell>
          <cell r="M201">
            <v>2016</v>
          </cell>
          <cell r="N201">
            <v>2</v>
          </cell>
          <cell r="O201">
            <v>5</v>
          </cell>
          <cell r="P201">
            <v>0</v>
          </cell>
          <cell r="Q201">
            <v>0</v>
          </cell>
          <cell r="R201">
            <v>3</v>
          </cell>
          <cell r="S201">
            <v>2</v>
          </cell>
          <cell r="T201">
            <v>0</v>
          </cell>
          <cell r="U201">
            <v>0</v>
          </cell>
          <cell r="V201">
            <v>0</v>
          </cell>
          <cell r="W201">
            <v>0</v>
          </cell>
          <cell r="X201">
            <v>0</v>
          </cell>
          <cell r="Y201">
            <v>0</v>
          </cell>
          <cell r="Z201">
            <v>5</v>
          </cell>
          <cell r="AA201">
            <v>5</v>
          </cell>
          <cell r="AB201">
            <v>5</v>
          </cell>
          <cell r="AC201">
            <v>5</v>
          </cell>
          <cell r="AD201">
            <v>0</v>
          </cell>
          <cell r="AE201">
            <v>0</v>
          </cell>
          <cell r="AF201">
            <v>0</v>
          </cell>
          <cell r="AG201">
            <v>5</v>
          </cell>
          <cell r="AH201">
            <v>5</v>
          </cell>
          <cell r="AI201">
            <v>0</v>
          </cell>
          <cell r="AJ201">
            <v>0</v>
          </cell>
          <cell r="AK201">
            <v>0</v>
          </cell>
          <cell r="AL201">
            <v>2.5</v>
          </cell>
          <cell r="AM201">
            <v>1</v>
          </cell>
          <cell r="AN201" t="str">
            <v>Deficiente</v>
          </cell>
          <cell r="AO201" t="str">
            <v>Deficiente</v>
          </cell>
          <cell r="AP201" t="str">
            <v>Deficiente</v>
          </cell>
          <cell r="AQ201" t="str">
            <v>Sobresaliente</v>
          </cell>
          <cell r="AR201" t="str">
            <v>Sobresaliente</v>
          </cell>
          <cell r="AS201">
            <v>5</v>
          </cell>
          <cell r="AT201">
            <v>5</v>
          </cell>
          <cell r="AU201">
            <v>3</v>
          </cell>
          <cell r="AV201" t="str">
            <v xml:space="preserve"> </v>
          </cell>
          <cell r="AW201" t="str">
            <v>Comunidades y Ecosistemas Inteligentes.</v>
          </cell>
          <cell r="AX201" t="str">
            <v>• Diseñar y ejecutar la estrategia para implementar comunidades o ecosistemas inteligentes
• Monitorear y evaluar la estrategia para implementar comunidades o ecosistemas inteligentes</v>
          </cell>
          <cell r="AY201" t="str">
            <v>Trimestral</v>
          </cell>
          <cell r="AZ201" t="str">
            <v>Suma</v>
          </cell>
          <cell r="BA201" t="str">
            <v>Número</v>
          </cell>
          <cell r="BB201" t="str">
            <v>Acumulativa</v>
          </cell>
          <cell r="BC201" t="str">
            <v>Eficacia</v>
          </cell>
          <cell r="BD201" t="str">
            <v>Resultado</v>
          </cell>
          <cell r="BE201" t="str">
            <v>Formulación, desarrollo, asesoría y seguimiento de políticas de tecnologías de información y comunicaciones</v>
          </cell>
          <cell r="BF201" t="str">
            <v xml:space="preserve">  </v>
          </cell>
          <cell r="BG201" t="str">
            <v xml:space="preserve">   </v>
          </cell>
          <cell r="BH201" t="str">
            <v>X</v>
          </cell>
          <cell r="BJ201" t="str">
            <v>X</v>
          </cell>
          <cell r="BK201">
            <v>5</v>
          </cell>
          <cell r="BM201">
            <v>0</v>
          </cell>
          <cell r="BN201" t="str">
            <v>Oficina de Alta Consejería Distrital de Tecnologías de Información y Comunicaciones - TIC</v>
          </cell>
          <cell r="BQ201">
            <v>1</v>
          </cell>
        </row>
        <row r="202">
          <cell r="A202">
            <v>176</v>
          </cell>
          <cell r="B202" t="str">
            <v>Oficina de Alta Consejería Distrital de Tecnologías de Información y Comunicaciones - TIC</v>
          </cell>
          <cell r="C202" t="str">
            <v>Alto Consejero Distrital de Tecnologías de Información y Comunicaciones - TIC</v>
          </cell>
          <cell r="D202" t="str">
            <v>Sergio Martínez Medina</v>
          </cell>
          <cell r="E202" t="str">
            <v>P1 -  ÉTICA, BUEN GOBIERNO Y TRANSPARENCIA</v>
          </cell>
          <cell r="F202" t="str">
            <v>P 102  
Fortalecer la capacidad de formulación, implementación, seguimiento, evaluación y coordinación de la política pública de competencia de la Secretaría General.</v>
          </cell>
          <cell r="G202" t="str">
            <v xml:space="preserve">P102A1 Formular políticas públicas de competencia de la Entidad </v>
          </cell>
          <cell r="H202" t="str">
            <v>Implementar el 100% de la Estrategia de Promoción y Desarrollo de Servicios TIC</v>
          </cell>
          <cell r="I202" t="str">
            <v>Estrategia de Promoción  y Desarrollo ejecutada</v>
          </cell>
          <cell r="J202" t="str">
            <v xml:space="preserve">Estrategias orientadas a crear capacidad de base en la Ciudad para acercar las necesidades e ideas, al talento y al mercado de la ciudad y del mundo. Incluye: Capacidades y cultura digital (programas de formación y apropiación niñez y juventud, profesionales, mujeres, emprendedores, docentes), Teletrabajo y Fomento a producción de contenidos digitales. 
El indicador mide el avance en la implementación de la estrategia, en terminos de porcentaje sobre un 100% que representa el total de las acciones establecidas. </v>
          </cell>
          <cell r="K202" t="str">
            <v>(Avance de la estrategia por hitos / Total de hitos de la estrategia programados)*100</v>
          </cell>
          <cell r="L202">
            <v>23.74</v>
          </cell>
          <cell r="M202">
            <v>2016</v>
          </cell>
          <cell r="N202">
            <v>0.2374</v>
          </cell>
          <cell r="O202">
            <v>0.5</v>
          </cell>
          <cell r="P202">
            <v>0.31950000000000001</v>
          </cell>
          <cell r="Q202">
            <v>0.38279999999999997</v>
          </cell>
          <cell r="R202">
            <v>0.4461</v>
          </cell>
          <cell r="S202">
            <v>0.5</v>
          </cell>
          <cell r="T202">
            <v>29.832319999999999</v>
          </cell>
          <cell r="U202">
            <v>100</v>
          </cell>
          <cell r="V202">
            <v>35.924639999999997</v>
          </cell>
          <cell r="W202">
            <v>100</v>
          </cell>
          <cell r="X202">
            <v>42.72</v>
          </cell>
          <cell r="Y202">
            <v>100</v>
          </cell>
          <cell r="Z202">
            <v>50</v>
          </cell>
          <cell r="AA202">
            <v>100</v>
          </cell>
          <cell r="AB202">
            <v>50</v>
          </cell>
          <cell r="AC202">
            <v>100</v>
          </cell>
          <cell r="AD202">
            <v>0.29832320000000001</v>
          </cell>
          <cell r="AE202">
            <v>0.35924639999999997</v>
          </cell>
          <cell r="AF202">
            <v>0.42719999999999997</v>
          </cell>
          <cell r="AG202">
            <v>0.5</v>
          </cell>
          <cell r="AH202">
            <v>0.5</v>
          </cell>
          <cell r="AI202">
            <v>0.93371893583724574</v>
          </cell>
          <cell r="AJ202">
            <v>0.93847021943573661</v>
          </cell>
          <cell r="AK202">
            <v>0.95763281775386677</v>
          </cell>
          <cell r="AL202">
            <v>1</v>
          </cell>
          <cell r="AM202">
            <v>1</v>
          </cell>
          <cell r="AN202" t="str">
            <v>Sobresaliente</v>
          </cell>
          <cell r="AO202" t="str">
            <v>Sobresaliente</v>
          </cell>
          <cell r="AP202" t="str">
            <v>Sobresaliente</v>
          </cell>
          <cell r="AQ202" t="str">
            <v>Sobresaliente</v>
          </cell>
          <cell r="AR202" t="str">
            <v>Sobresaliente</v>
          </cell>
          <cell r="AS202">
            <v>0.7</v>
          </cell>
          <cell r="AT202">
            <v>0.9</v>
          </cell>
          <cell r="AU202">
            <v>1</v>
          </cell>
          <cell r="AV202" t="str">
            <v xml:space="preserve"> </v>
          </cell>
          <cell r="AW202" t="str">
            <v>Estrategia de Promoción y Desarrollo de servicios TIC.</v>
          </cell>
          <cell r="AX202" t="str">
            <v>• Diseñar y ejecutar la estrategia de promoción y desarrollo de servicios tic
• Monitorear y evaluar la estrategia de promoción y desarrollo de servicios tic</v>
          </cell>
          <cell r="AY202" t="str">
            <v>Trimestral</v>
          </cell>
          <cell r="AZ202" t="str">
            <v>Creciente</v>
          </cell>
          <cell r="BA202" t="str">
            <v>Porcentaje</v>
          </cell>
          <cell r="BB202" t="str">
            <v xml:space="preserve">No acumulativa </v>
          </cell>
          <cell r="BC202" t="str">
            <v>Eficacia</v>
          </cell>
          <cell r="BD202" t="str">
            <v>Resultado</v>
          </cell>
          <cell r="BE202" t="str">
            <v>Formulación, desarrollo, asesoría y seguimiento de políticas de tecnologías de información y comunicaciones</v>
          </cell>
          <cell r="BF202" t="str">
            <v xml:space="preserve">  </v>
          </cell>
          <cell r="BG202" t="str">
            <v xml:space="preserve">   </v>
          </cell>
          <cell r="BH202" t="str">
            <v>X</v>
          </cell>
          <cell r="BJ202" t="str">
            <v>X</v>
          </cell>
          <cell r="BK202">
            <v>0.7</v>
          </cell>
          <cell r="BM202">
            <v>0</v>
          </cell>
          <cell r="BN202" t="str">
            <v>Oficina de Alta Consejería Distrital de Tecnologías de Información y Comunicaciones - TIC</v>
          </cell>
          <cell r="BQ202">
            <v>1</v>
          </cell>
        </row>
        <row r="203">
          <cell r="A203">
            <v>177</v>
          </cell>
          <cell r="B203" t="str">
            <v>Oficina de Alta Consejería Distrital de Tecnologías de Información y Comunicaciones - TIC</v>
          </cell>
          <cell r="C203" t="str">
            <v>Alto Consejero Distrital de Tecnologías de Información y Comunicaciones - TIC</v>
          </cell>
          <cell r="D203" t="str">
            <v>Sergio Martínez Medina</v>
          </cell>
          <cell r="E203" t="str">
            <v>P1 -  ÉTICA, BUEN GOBIERNO Y TRANSPARENCIA</v>
          </cell>
          <cell r="F203" t="str">
            <v>P 102  
Fortalecer la capacidad de formulación, implementación, seguimiento, evaluación y coordinación de la política pública de competencia de la Secretaría General.</v>
          </cell>
          <cell r="G203" t="str">
            <v xml:space="preserve">P102A1 Formular políticas públicas de competencia de la Entidad </v>
          </cell>
          <cell r="H203" t="str">
            <v>Impulsar la operación de 5 laboratorios o fábricas de innovación de desarrollo de TI</v>
          </cell>
          <cell r="I203" t="str">
            <v>Laboratorios o fabricas impulsados</v>
          </cell>
          <cell r="J203" t="str">
            <v xml:space="preserve"> Espacios físicos o virtuales que aglutinan diferentes herramientas y metodologías para ayudar a las empresas, ciudadanos, entidades a innovar a partir del uso intensivo de TIC. En el marco de la estrategia del gobierno nacional se les denomina VIVELABS. A traves de estos espacios se pretende la promoción del fortalecimiento de la industria TI, la generación de competencias y capacidades para su aprovechamientos y el apoyo en diferentes temas para su desarrollo. El laboratorio se cuenta implementado con la gestión del plan de acción del primer año de operaciones. 
El indicador mide el numero de laboratorios que desde la Alta Consejería TIC se impulsan y acompañan tecnicamente para su estabilización y consolidación. </v>
          </cell>
          <cell r="K203" t="str">
            <v>Sumatoria de laboratorios o fabricas impulsados</v>
          </cell>
          <cell r="L203">
            <v>1</v>
          </cell>
          <cell r="M203">
            <v>2016</v>
          </cell>
          <cell r="N203">
            <v>1</v>
          </cell>
          <cell r="O203">
            <v>2</v>
          </cell>
          <cell r="P203">
            <v>0</v>
          </cell>
          <cell r="Q203">
            <v>1</v>
          </cell>
          <cell r="R203">
            <v>0</v>
          </cell>
          <cell r="S203">
            <v>0</v>
          </cell>
          <cell r="T203">
            <v>0</v>
          </cell>
          <cell r="U203">
            <v>0</v>
          </cell>
          <cell r="V203">
            <v>1</v>
          </cell>
          <cell r="W203">
            <v>0</v>
          </cell>
          <cell r="X203">
            <v>0.9</v>
          </cell>
          <cell r="Y203">
            <v>0</v>
          </cell>
          <cell r="Z203">
            <v>0.1</v>
          </cell>
          <cell r="AA203">
            <v>0</v>
          </cell>
          <cell r="AB203">
            <v>2</v>
          </cell>
          <cell r="AC203">
            <v>1</v>
          </cell>
          <cell r="AD203">
            <v>0</v>
          </cell>
          <cell r="AE203">
            <v>1</v>
          </cell>
          <cell r="AF203">
            <v>0.9</v>
          </cell>
          <cell r="AG203">
            <v>0.1</v>
          </cell>
          <cell r="AH203">
            <v>0.1</v>
          </cell>
          <cell r="AI203">
            <v>0</v>
          </cell>
          <cell r="AJ203">
            <v>1</v>
          </cell>
          <cell r="AK203">
            <v>0</v>
          </cell>
          <cell r="AL203">
            <v>0</v>
          </cell>
          <cell r="AM203">
            <v>2</v>
          </cell>
          <cell r="AN203" t="str">
            <v>Deficiente</v>
          </cell>
          <cell r="AO203" t="str">
            <v>Sobresaliente</v>
          </cell>
          <cell r="AP203" t="str">
            <v>Deficiente</v>
          </cell>
          <cell r="AQ203" t="str">
            <v>Deficiente</v>
          </cell>
          <cell r="AR203" t="str">
            <v>Sobresaliente</v>
          </cell>
          <cell r="AS203">
            <v>1</v>
          </cell>
          <cell r="AT203">
            <v>1</v>
          </cell>
          <cell r="AU203">
            <v>0</v>
          </cell>
          <cell r="AV203" t="str">
            <v xml:space="preserve"> </v>
          </cell>
          <cell r="AW203" t="str">
            <v>Laboratorios o Fábricas de Innovación y Desarrollo Tecnológico.</v>
          </cell>
          <cell r="AX203" t="str">
            <v>• Formular plan de instalación y operación
• Implementar plan de instalación y operación</v>
          </cell>
          <cell r="AY203" t="str">
            <v>Trimestral</v>
          </cell>
          <cell r="AZ203" t="str">
            <v>Suma</v>
          </cell>
          <cell r="BA203" t="str">
            <v>Número</v>
          </cell>
          <cell r="BB203" t="str">
            <v>Acumulativa</v>
          </cell>
          <cell r="BC203" t="str">
            <v>Eficacia</v>
          </cell>
          <cell r="BD203" t="str">
            <v>Resultado</v>
          </cell>
          <cell r="BE203" t="str">
            <v>Formulación, desarrollo, asesoría y seguimiento de políticas de tecnologías de información y comunicaciones</v>
          </cell>
          <cell r="BF203" t="str">
            <v>X</v>
          </cell>
          <cell r="BG203" t="str">
            <v xml:space="preserve">   </v>
          </cell>
          <cell r="BH203" t="str">
            <v>X</v>
          </cell>
          <cell r="BJ203" t="str">
            <v>X</v>
          </cell>
          <cell r="BK203">
            <v>1</v>
          </cell>
          <cell r="BM203">
            <v>0</v>
          </cell>
          <cell r="BN203" t="str">
            <v>Oficina de Alta Consejería Distrital de Tecnologías de Información y Comunicaciones - TIC</v>
          </cell>
          <cell r="BO203">
            <v>1</v>
          </cell>
          <cell r="BQ203">
            <v>1</v>
          </cell>
        </row>
        <row r="204">
          <cell r="A204">
            <v>178</v>
          </cell>
          <cell r="B204" t="str">
            <v>Oficina de Alta Consejería Distrital de Tecnologías de Información y Comunicaciones - TIC</v>
          </cell>
          <cell r="C204" t="str">
            <v>Alto Consejero Distrital de Tecnologías de Información y Comunicaciones - TIC</v>
          </cell>
          <cell r="D204" t="str">
            <v>Sergio Martínez Medina</v>
          </cell>
          <cell r="E204" t="str">
            <v>P1 -  ÉTICA, BUEN GOBIERNO Y TRANSPARENCIA</v>
          </cell>
          <cell r="F204" t="str">
            <v>P 102  
Fortalecer la capacidad de formulación, implementación, seguimiento, evaluación y coordinación de la política pública de competencia de la Secretaría General.</v>
          </cell>
          <cell r="G204" t="str">
            <v xml:space="preserve">P102A1 Formular políticas públicas de competencia de la Entidad </v>
          </cell>
          <cell r="H204" t="str">
            <v>Implementar 100% Del Plan De Fomento de la Industria Digital y TIC</v>
          </cell>
          <cell r="I204" t="str">
            <v>Porcentaje del Plan FITI - Bogotá ejecutado</v>
          </cell>
          <cell r="J204" t="str">
            <v xml:space="preserve">Políticas, lineamientos, estrategias para eliminar barreras (económicas, legales, sociales) y lograr  el posicionamiento de la industria TI y la generación efectiva de servicios y aplicaciones para el mercado en Bogotá, potenciando el desarrollo y crecimiento de la ciudad  a partir de TIC.  Incluye: Bogotá aceleradora de negocios e incubadora TIC (aumento de presencia de empresas TIC en Bogotá-Region) -  Internacionalización sector TIC (Modelo de excelencia para empresas TIC con presencia Bogotá-Región) - ▪ Presencia web MIPYMES  Bogotá-Region - Desarrollo Comercio Electrónico - Big Data y Data Analysis y catalogos privados de datos abiertos capitulo Bogotá-Región  (Alianza Caoba)
El indicador mide el avance en la implementación del plan, en terminos de porcentaje sobre un 100% que representa el total de las acciones establecidas. </v>
          </cell>
          <cell r="K204" t="str">
            <v>(Avance del Plan FITI por hitos / Total de hitos del Plan FITI programados)*100</v>
          </cell>
          <cell r="L204">
            <v>0.179228</v>
          </cell>
          <cell r="M204">
            <v>2016</v>
          </cell>
          <cell r="N204">
            <v>0.2</v>
          </cell>
          <cell r="O204">
            <v>0.5</v>
          </cell>
          <cell r="P204">
            <v>0.27960000000000002</v>
          </cell>
          <cell r="Q204">
            <v>0.3569</v>
          </cell>
          <cell r="R204">
            <v>0.43419999999999997</v>
          </cell>
          <cell r="S204">
            <v>0.5</v>
          </cell>
          <cell r="T204">
            <v>19.87688</v>
          </cell>
          <cell r="U204">
            <v>100</v>
          </cell>
          <cell r="V204">
            <v>28.47</v>
          </cell>
          <cell r="W204">
            <v>100</v>
          </cell>
          <cell r="X204">
            <v>43.43</v>
          </cell>
          <cell r="Y204">
            <v>100</v>
          </cell>
          <cell r="Z204">
            <v>50</v>
          </cell>
          <cell r="AA204">
            <v>100</v>
          </cell>
          <cell r="AB204">
            <v>50</v>
          </cell>
          <cell r="AC204">
            <v>100</v>
          </cell>
          <cell r="AD204">
            <v>0.1987688</v>
          </cell>
          <cell r="AE204">
            <v>0.28470000000000001</v>
          </cell>
          <cell r="AF204">
            <v>0.43430000000000002</v>
          </cell>
          <cell r="AG204">
            <v>0.5</v>
          </cell>
          <cell r="AH204">
            <v>0.5</v>
          </cell>
          <cell r="AI204">
            <v>0.71090414878397701</v>
          </cell>
          <cell r="AJ204">
            <v>0.79770243765760718</v>
          </cell>
          <cell r="AK204">
            <v>1.0002303086135422</v>
          </cell>
          <cell r="AL204">
            <v>1</v>
          </cell>
          <cell r="AM204">
            <v>1</v>
          </cell>
          <cell r="AN204" t="str">
            <v>Satisfactorio</v>
          </cell>
          <cell r="AO204" t="str">
            <v>Satisfactorio</v>
          </cell>
          <cell r="AP204" t="str">
            <v>Sobresaliente</v>
          </cell>
          <cell r="AQ204" t="str">
            <v>Sobresaliente</v>
          </cell>
          <cell r="AR204" t="str">
            <v>Sobresaliente</v>
          </cell>
          <cell r="AS204">
            <v>0.7</v>
          </cell>
          <cell r="AT204">
            <v>0.9</v>
          </cell>
          <cell r="AU204">
            <v>1</v>
          </cell>
          <cell r="AV204" t="str">
            <v xml:space="preserve"> </v>
          </cell>
          <cell r="AW204" t="str">
            <v>Plan de Fomento de la Industria Digital y TIC de la ciudad.</v>
          </cell>
          <cell r="AX204" t="str">
            <v>• Diseñar y ejecutar  el plan FI.TI Bogotá
• Monitorear y evaluar el plan FI.TI Bogotá</v>
          </cell>
          <cell r="AY204" t="str">
            <v>Trimestral</v>
          </cell>
          <cell r="AZ204" t="str">
            <v>Creciente</v>
          </cell>
          <cell r="BA204" t="str">
            <v>Porcentaje</v>
          </cell>
          <cell r="BB204" t="str">
            <v xml:space="preserve">No acumulativa </v>
          </cell>
          <cell r="BC204" t="str">
            <v>Eficacia</v>
          </cell>
          <cell r="BD204" t="str">
            <v>Resultado</v>
          </cell>
          <cell r="BE204" t="str">
            <v>Formulación, desarrollo, asesoría y seguimiento de políticas de tecnologías de información y comunicaciones</v>
          </cell>
          <cell r="BF204" t="str">
            <v>X</v>
          </cell>
          <cell r="BG204" t="str">
            <v xml:space="preserve">   </v>
          </cell>
          <cell r="BH204" t="str">
            <v>X</v>
          </cell>
          <cell r="BJ204" t="str">
            <v>X</v>
          </cell>
          <cell r="BK204">
            <v>0.7</v>
          </cell>
          <cell r="BM204">
            <v>0</v>
          </cell>
          <cell r="BN204" t="str">
            <v>Oficina de Alta Consejería Distrital de Tecnologías de Información y Comunicaciones - TIC</v>
          </cell>
          <cell r="BO204">
            <v>1</v>
          </cell>
          <cell r="BQ204">
            <v>1</v>
          </cell>
        </row>
        <row r="205">
          <cell r="A205">
            <v>179</v>
          </cell>
          <cell r="B205" t="str">
            <v>Oficina de Alta Consejería Distrital de Tecnologías de Información y Comunicaciones - TIC</v>
          </cell>
          <cell r="C205" t="str">
            <v>Alto Consejero Distrital de Tecnologías de Información y Comunicaciones - TIC</v>
          </cell>
          <cell r="D205" t="str">
            <v>Sergio Martínez Medina</v>
          </cell>
          <cell r="E205" t="str">
            <v>P1 -  ÉTICA, BUEN GOBIERNO Y TRANSPARENCIA</v>
          </cell>
          <cell r="F205" t="str">
            <v>P 102  
Fortalecer la capacidad de formulación, implementación, seguimiento, evaluación y coordinación de la política pública de competencia de la Secretaría General.</v>
          </cell>
          <cell r="G205" t="str">
            <v xml:space="preserve">P102A1 Formular políticas públicas de competencia de la Entidad </v>
          </cell>
          <cell r="H205" t="str">
            <v>Implementar el 100% de la Estrategia de Infraestructura e Institucionalidad en el Distrito Capital</v>
          </cell>
          <cell r="I205" t="str">
            <v>Estrategia Infraestructura e Institucionalidad ejecutada</v>
          </cell>
          <cell r="J205" t="str">
            <v xml:space="preserve">La estrategia de infraestructura se orienta a generar capacidades institucionales y de ciudad para responder a la dinámica propuesta por la inserción de las TIC en las nuevas formas para el desarrollo de la ciudad y de su crecimiento económico y esta asociado a la infraestructura de redes de banda ancha, redes de acceso local, puntos de acceso público, asequibilidad y en general la conectividad de la ciudad con el país y el mundo. Incluye el avance en Conectividad (Políticas, lineamientos y estrategias para conectar la ciudad con tecnologías móviles y fijas de punta y mantenerla al nivel de las mejores ciudades del mundo) e Infraestructura e Institucionalidad en su componente de acuerdos marco.  
El indicador mide el avance en la implementación de la estrategía, en terminos de porcentaje sobre un 100% que representa el total de las acciones establecidas. </v>
          </cell>
          <cell r="K205" t="str">
            <v>(Avance de la estrategia por hitos / Total de hitos de la estrategia programados)*100</v>
          </cell>
          <cell r="L205">
            <v>0.15679999999999999</v>
          </cell>
          <cell r="M205">
            <v>2016</v>
          </cell>
          <cell r="N205">
            <v>0.15679999999999999</v>
          </cell>
          <cell r="O205">
            <v>0.5</v>
          </cell>
          <cell r="P205">
            <v>0.26419999999999999</v>
          </cell>
          <cell r="Q205">
            <v>0.34689999999999999</v>
          </cell>
          <cell r="R205">
            <v>0.42959999999999998</v>
          </cell>
          <cell r="S205">
            <v>0.5</v>
          </cell>
          <cell r="T205">
            <v>24.568000000000001</v>
          </cell>
          <cell r="U205">
            <v>100</v>
          </cell>
          <cell r="V205">
            <v>32</v>
          </cell>
          <cell r="W205">
            <v>100</v>
          </cell>
          <cell r="X205">
            <v>41.73</v>
          </cell>
          <cell r="Y205">
            <v>100</v>
          </cell>
          <cell r="Z205">
            <v>50</v>
          </cell>
          <cell r="AA205">
            <v>100</v>
          </cell>
          <cell r="AB205">
            <v>50</v>
          </cell>
          <cell r="AC205">
            <v>100</v>
          </cell>
          <cell r="AD205">
            <v>0.24568000000000001</v>
          </cell>
          <cell r="AE205">
            <v>0.32</v>
          </cell>
          <cell r="AF205">
            <v>0.41729999999999995</v>
          </cell>
          <cell r="AG205">
            <v>0.5</v>
          </cell>
          <cell r="AH205">
            <v>0.5</v>
          </cell>
          <cell r="AI205">
            <v>0.92990158970476922</v>
          </cell>
          <cell r="AJ205">
            <v>0.92245603920438168</v>
          </cell>
          <cell r="AK205">
            <v>0.97136871508379885</v>
          </cell>
          <cell r="AL205">
            <v>1</v>
          </cell>
          <cell r="AM205">
            <v>1</v>
          </cell>
          <cell r="AN205" t="str">
            <v>Sobresaliente</v>
          </cell>
          <cell r="AO205" t="str">
            <v>Sobresaliente</v>
          </cell>
          <cell r="AP205" t="str">
            <v>Sobresaliente</v>
          </cell>
          <cell r="AQ205" t="str">
            <v>Sobresaliente</v>
          </cell>
          <cell r="AR205" t="str">
            <v>Sobresaliente</v>
          </cell>
          <cell r="AS205">
            <v>0.7</v>
          </cell>
          <cell r="AT205">
            <v>0.9</v>
          </cell>
          <cell r="AU205">
            <v>1</v>
          </cell>
          <cell r="AV205" t="str">
            <v xml:space="preserve"> </v>
          </cell>
          <cell r="AW205" t="str">
            <v>Estrategia de Conectividad y Fortalecimiento de la Institucionalidad habilitante del Distrito.</v>
          </cell>
          <cell r="AX205" t="str">
            <v>• Diseñar y ejecutar la estrategia infraestructura e institucionalidad
• Monitorear y evaluar la estrategia infraestructura e institucionalidad</v>
          </cell>
          <cell r="AY205" t="str">
            <v>Trimestral</v>
          </cell>
          <cell r="AZ205" t="str">
            <v>Creciente</v>
          </cell>
          <cell r="BA205" t="str">
            <v>Porcentaje</v>
          </cell>
          <cell r="BB205" t="str">
            <v xml:space="preserve">No acumulativa </v>
          </cell>
          <cell r="BC205" t="str">
            <v>Eficacia</v>
          </cell>
          <cell r="BD205" t="str">
            <v>Resultado</v>
          </cell>
          <cell r="BE205" t="str">
            <v>Formulación, desarrollo, asesoría y seguimiento de políticas de tecnologías de información y comunicaciones</v>
          </cell>
          <cell r="BF205" t="str">
            <v xml:space="preserve">  </v>
          </cell>
          <cell r="BG205" t="str">
            <v xml:space="preserve">   </v>
          </cell>
          <cell r="BH205" t="str">
            <v>X</v>
          </cell>
          <cell r="BJ205" t="str">
            <v>X</v>
          </cell>
          <cell r="BK205">
            <v>0.7</v>
          </cell>
          <cell r="BM205">
            <v>0</v>
          </cell>
          <cell r="BN205" t="str">
            <v>Oficina de Alta Consejería Distrital de Tecnologías de Información y Comunicaciones - TIC</v>
          </cell>
          <cell r="BQ205">
            <v>1</v>
          </cell>
        </row>
        <row r="206">
          <cell r="A206">
            <v>180</v>
          </cell>
          <cell r="B206" t="str">
            <v>Oficina de Alta Consejería Distrital de Tecnologías de Información y Comunicaciones - TIC</v>
          </cell>
          <cell r="C206" t="str">
            <v>Alto Consejero Distrital de Tecnologías de Información y Comunicaciones - TIC</v>
          </cell>
          <cell r="D206" t="str">
            <v>Sergio Martínez Medina</v>
          </cell>
          <cell r="E206" t="str">
            <v>P1 -  ÉTICA, BUEN GOBIERNO Y TRANSPARENCIA</v>
          </cell>
          <cell r="F206" t="str">
            <v>P 102  
Fortalecer la capacidad de formulación, implementación, seguimiento, evaluación y coordinación de la política pública de competencia de la Secretaría General.</v>
          </cell>
          <cell r="G206" t="str">
            <v xml:space="preserve">P102A1 Formular políticas públicas de competencia de la Entidad </v>
          </cell>
          <cell r="H206" t="str">
            <v>Implementar el 100% del modelo de seguridad de la información para el Distrito Capital</v>
          </cell>
          <cell r="I206" t="str">
            <v>Modelo de Seguridad de la información  implementado</v>
          </cell>
          <cell r="J206" t="str">
            <v xml:space="preserve">La estrategia de orienta a facilitar la implementación de hojas de ruta para la consolidación de un sistema de seguridad digital en las 15 cabezas de sector. 
El indicador mide el avance en la implementación de la estrategía, en terminos de porcentaje sobre un 100% que representa el total de las acciones establecidas. </v>
          </cell>
          <cell r="K206" t="str">
            <v>(Avance del Modelo de seguridad de la Información por hitos / Total de hitos del Modelo de seguridad de la Información programados)*100</v>
          </cell>
          <cell r="L206">
            <v>0.2</v>
          </cell>
          <cell r="M206">
            <v>2016</v>
          </cell>
          <cell r="N206">
            <v>0.2</v>
          </cell>
          <cell r="O206">
            <v>0.7</v>
          </cell>
          <cell r="P206">
            <v>0.4375</v>
          </cell>
          <cell r="Q206">
            <v>0.59</v>
          </cell>
          <cell r="R206">
            <v>0.65</v>
          </cell>
          <cell r="S206">
            <v>0.7</v>
          </cell>
          <cell r="T206">
            <v>40.75</v>
          </cell>
          <cell r="U206">
            <v>100</v>
          </cell>
          <cell r="V206">
            <v>59</v>
          </cell>
          <cell r="W206">
            <v>100</v>
          </cell>
          <cell r="X206">
            <v>65</v>
          </cell>
          <cell r="Y206">
            <v>100</v>
          </cell>
          <cell r="Z206">
            <v>70</v>
          </cell>
          <cell r="AA206">
            <v>100</v>
          </cell>
          <cell r="AB206">
            <v>70</v>
          </cell>
          <cell r="AC206">
            <v>100</v>
          </cell>
          <cell r="AD206">
            <v>0.40749999999999997</v>
          </cell>
          <cell r="AE206">
            <v>0.59</v>
          </cell>
          <cell r="AF206">
            <v>0.65</v>
          </cell>
          <cell r="AG206">
            <v>0.7</v>
          </cell>
          <cell r="AH206">
            <v>0.7</v>
          </cell>
          <cell r="AI206">
            <v>0.93142857142857138</v>
          </cell>
          <cell r="AJ206">
            <v>1</v>
          </cell>
          <cell r="AK206">
            <v>1</v>
          </cell>
          <cell r="AL206">
            <v>1</v>
          </cell>
          <cell r="AM206">
            <v>1</v>
          </cell>
          <cell r="AN206" t="str">
            <v>Sobresaliente</v>
          </cell>
          <cell r="AO206" t="str">
            <v>Sobresaliente</v>
          </cell>
          <cell r="AP206" t="str">
            <v>Sobresaliente</v>
          </cell>
          <cell r="AQ206" t="str">
            <v>Sobresaliente</v>
          </cell>
          <cell r="AR206" t="str">
            <v>Sobresaliente</v>
          </cell>
          <cell r="AS206">
            <v>0.9</v>
          </cell>
          <cell r="AT206">
            <v>0.95</v>
          </cell>
          <cell r="AU206">
            <v>1</v>
          </cell>
          <cell r="AV206" t="str">
            <v xml:space="preserve"> </v>
          </cell>
          <cell r="AW206" t="str">
            <v>Modelo de Seguridad de la Información.</v>
          </cell>
          <cell r="AX206" t="str">
            <v>• Definir el modelo seguridad de la información
• Implementar el modelo seguridad de la información</v>
          </cell>
          <cell r="AY206" t="str">
            <v>Trimestral</v>
          </cell>
          <cell r="AZ206" t="str">
            <v>Creciente</v>
          </cell>
          <cell r="BA206" t="str">
            <v>Porcentaje</v>
          </cell>
          <cell r="BB206" t="str">
            <v xml:space="preserve">No acumulativa </v>
          </cell>
          <cell r="BC206" t="str">
            <v>Eficacia</v>
          </cell>
          <cell r="BD206" t="str">
            <v>Resultado</v>
          </cell>
          <cell r="BE206" t="str">
            <v>Formulación, desarrollo, asesoría y seguimiento de políticas de tecnologías de información y comunicaciones</v>
          </cell>
          <cell r="BF206" t="str">
            <v>X</v>
          </cell>
          <cell r="BG206" t="str">
            <v xml:space="preserve">   </v>
          </cell>
          <cell r="BH206" t="str">
            <v>X</v>
          </cell>
          <cell r="BJ206" t="str">
            <v>X</v>
          </cell>
          <cell r="BK206">
            <v>0.9</v>
          </cell>
          <cell r="BM206">
            <v>0</v>
          </cell>
          <cell r="BN206" t="str">
            <v>Oficina de Alta Consejería Distrital de Tecnologías de Información y Comunicaciones - TIC</v>
          </cell>
          <cell r="BO206">
            <v>1</v>
          </cell>
          <cell r="BQ206">
            <v>1</v>
          </cell>
        </row>
        <row r="207">
          <cell r="A207">
            <v>181</v>
          </cell>
          <cell r="B207" t="str">
            <v>Oficina de Alta Consejería Distrital de Tecnologías de Información y Comunicaciones - TIC</v>
          </cell>
          <cell r="C207" t="str">
            <v>Alto Consejero Distrital de Tecnologías de Información y Comunicaciones - TIC</v>
          </cell>
          <cell r="D207" t="str">
            <v>Sergio Martínez Medina</v>
          </cell>
          <cell r="E207" t="str">
            <v>P1 -  ÉTICA, BUEN GOBIERNO Y TRANSPARENCIA</v>
          </cell>
          <cell r="F207" t="str">
            <v>P 102  
Fortalecer la capacidad de formulación, implementación, seguimiento, evaluación y coordinación de la política pública de competencia de la Secretaría General.</v>
          </cell>
          <cell r="G207" t="str">
            <v xml:space="preserve">P102A1 Formular políticas públicas de competencia de la Entidad </v>
          </cell>
          <cell r="H207" t="str">
            <v>Impulsar 5 Acuerdos Marco o Procesos Agregados de Compras de TI para las entidades del Distrito</v>
          </cell>
          <cell r="I207" t="str">
            <v>Procesos de Compras Agregadas y Acuerdos Marco definidos impulsados</v>
          </cell>
          <cell r="J207" t="str">
            <v xml:space="preserve">La estrategia de impulsar (caracterización, comunicación y promoción) de la suscripción de acuerdos marco de precios o la gestión de procesos de compras agregadas en materia TIC en el D.C. 
El indicador mide el avance en la implementación de la estrategía, en terminos de numero de acuerdos o procesos impulsados. </v>
          </cell>
          <cell r="K207" t="str">
            <v>Sumatoria de Acuerdos Marco o Procesos Agregados de Compras de TI</v>
          </cell>
          <cell r="L207">
            <v>1</v>
          </cell>
          <cell r="M207">
            <v>2016</v>
          </cell>
          <cell r="N207">
            <v>1</v>
          </cell>
          <cell r="O207">
            <v>1</v>
          </cell>
          <cell r="P207">
            <v>0</v>
          </cell>
          <cell r="Q207">
            <v>0</v>
          </cell>
          <cell r="R207">
            <v>0</v>
          </cell>
          <cell r="S207">
            <v>1</v>
          </cell>
          <cell r="T207">
            <v>0</v>
          </cell>
          <cell r="U207">
            <v>0</v>
          </cell>
          <cell r="V207">
            <v>0</v>
          </cell>
          <cell r="W207">
            <v>0</v>
          </cell>
          <cell r="X207">
            <v>0</v>
          </cell>
          <cell r="Y207">
            <v>0</v>
          </cell>
          <cell r="Z207">
            <v>1</v>
          </cell>
          <cell r="AA207">
            <v>1</v>
          </cell>
          <cell r="AB207">
            <v>1</v>
          </cell>
          <cell r="AC207">
            <v>1</v>
          </cell>
          <cell r="AD207">
            <v>0</v>
          </cell>
          <cell r="AE207">
            <v>0</v>
          </cell>
          <cell r="AF207">
            <v>0</v>
          </cell>
          <cell r="AG207">
            <v>1</v>
          </cell>
          <cell r="AH207">
            <v>1</v>
          </cell>
          <cell r="AI207">
            <v>0</v>
          </cell>
          <cell r="AJ207">
            <v>0</v>
          </cell>
          <cell r="AK207">
            <v>0</v>
          </cell>
          <cell r="AL207">
            <v>1</v>
          </cell>
          <cell r="AM207">
            <v>1</v>
          </cell>
          <cell r="AN207" t="str">
            <v>Deficiente</v>
          </cell>
          <cell r="AO207" t="str">
            <v>Deficiente</v>
          </cell>
          <cell r="AP207" t="str">
            <v>Deficiente</v>
          </cell>
          <cell r="AQ207" t="str">
            <v>Sobresaliente</v>
          </cell>
          <cell r="AR207" t="str">
            <v>Sobresaliente</v>
          </cell>
          <cell r="AS207">
            <v>1</v>
          </cell>
          <cell r="AT207">
            <v>1</v>
          </cell>
          <cell r="AU207">
            <v>1</v>
          </cell>
          <cell r="AV207" t="str">
            <v xml:space="preserve"> </v>
          </cell>
          <cell r="AW207" t="str">
            <v>Promoción de Compras Agregadas y Acuerdos Marco.</v>
          </cell>
          <cell r="AX207" t="str">
            <v>• Identificar objetos o procesos marco
• Implementar acuerdos o procesos agregados</v>
          </cell>
          <cell r="AY207" t="str">
            <v>Trimestral</v>
          </cell>
          <cell r="AZ207" t="str">
            <v>Creciente</v>
          </cell>
          <cell r="BA207" t="str">
            <v>Número</v>
          </cell>
          <cell r="BB207" t="str">
            <v xml:space="preserve">No acumulativa </v>
          </cell>
          <cell r="BC207" t="str">
            <v>Eficacia</v>
          </cell>
          <cell r="BD207" t="str">
            <v>Resultado</v>
          </cell>
          <cell r="BE207" t="str">
            <v>Formulación, desarrollo, asesoría y seguimiento de políticas de tecnologías de información y comunicaciones</v>
          </cell>
          <cell r="BF207" t="str">
            <v xml:space="preserve">  </v>
          </cell>
          <cell r="BG207" t="str">
            <v xml:space="preserve">   </v>
          </cell>
          <cell r="BH207" t="str">
            <v>X</v>
          </cell>
          <cell r="BJ207" t="str">
            <v>X</v>
          </cell>
          <cell r="BK207">
            <v>1</v>
          </cell>
          <cell r="BM207">
            <v>0</v>
          </cell>
          <cell r="BN207" t="str">
            <v>Oficina de Alta Consejería Distrital de Tecnologías de Información y Comunicaciones - TIC</v>
          </cell>
          <cell r="BQ207">
            <v>1</v>
          </cell>
        </row>
        <row r="208">
          <cell r="A208">
            <v>182</v>
          </cell>
          <cell r="B208" t="str">
            <v>Oficina de Alta Consejería Distrital de Tecnologías de Información y Comunicaciones - TIC</v>
          </cell>
          <cell r="C208" t="str">
            <v>Alto Consejero Distrital de Tecnologías de Información y Comunicaciones - TIC</v>
          </cell>
          <cell r="D208" t="str">
            <v>Sergio Martínez Medina</v>
          </cell>
          <cell r="E208" t="str">
            <v>P1 -  ÉTICA, BUEN GOBIERNO Y TRANSPARENCIA</v>
          </cell>
          <cell r="F208" t="str">
            <v>P 102  
Fortalecer la capacidad de formulación, implementación, seguimiento, evaluación y coordinación de la política pública de competencia de la Secretaría General.</v>
          </cell>
          <cell r="G208" t="str">
            <v xml:space="preserve">P102A1 Formular políticas públicas de competencia de la Entidad </v>
          </cell>
          <cell r="H208" t="str">
            <v>Implementar el 100% del Sistema Único de Información definido</v>
          </cell>
          <cell r="I208" t="str">
            <v>Porcentaje del Sistema Único de Información definido</v>
          </cell>
          <cell r="J208" t="str">
            <v xml:space="preserve">La estrategia consiste en la definición de una hoja de ruta para implementar el sistema poblacional diseñado para consolidar un sistema único de información; la definición e implementación del esquema de interoperabilidad y estandarización distrital y la implementación de un marco de gestión de TI - Arquitectura territorial implementado en las ED.
El indicador mide el avance en la implementación de la estrategia, en terminos de porcentaje sobre un 100% que representa el total de las acciones establecidas. </v>
          </cell>
          <cell r="K208" t="str">
            <v>(Avance del Sistema Único de Información por hitos / Total de hitos del Sistema Único de Información programados)*100</v>
          </cell>
          <cell r="L208">
            <v>0.2</v>
          </cell>
          <cell r="M208">
            <v>2016</v>
          </cell>
          <cell r="N208">
            <v>0.2</v>
          </cell>
          <cell r="O208">
            <v>0.7</v>
          </cell>
          <cell r="P208">
            <v>0.4375</v>
          </cell>
          <cell r="Q208">
            <v>0.59</v>
          </cell>
          <cell r="R208">
            <v>0.65</v>
          </cell>
          <cell r="S208">
            <v>0.7</v>
          </cell>
          <cell r="T208">
            <v>40</v>
          </cell>
          <cell r="U208">
            <v>100</v>
          </cell>
          <cell r="V208">
            <v>53.55</v>
          </cell>
          <cell r="W208">
            <v>100</v>
          </cell>
          <cell r="X208">
            <v>60.75</v>
          </cell>
          <cell r="Y208">
            <v>100</v>
          </cell>
          <cell r="Z208">
            <v>70</v>
          </cell>
          <cell r="AA208">
            <v>100</v>
          </cell>
          <cell r="AB208">
            <v>70</v>
          </cell>
          <cell r="AC208">
            <v>100</v>
          </cell>
          <cell r="AD208">
            <v>0.4</v>
          </cell>
          <cell r="AE208">
            <v>0.53549999999999998</v>
          </cell>
          <cell r="AF208">
            <v>0.60750000000000004</v>
          </cell>
          <cell r="AG208">
            <v>0.7</v>
          </cell>
          <cell r="AH208">
            <v>0.7</v>
          </cell>
          <cell r="AI208">
            <v>0.91428571428571437</v>
          </cell>
          <cell r="AJ208">
            <v>0.90762711864406775</v>
          </cell>
          <cell r="AK208">
            <v>0.93461538461538463</v>
          </cell>
          <cell r="AL208">
            <v>1</v>
          </cell>
          <cell r="AM208">
            <v>1</v>
          </cell>
          <cell r="AN208" t="str">
            <v>Sobresaliente</v>
          </cell>
          <cell r="AO208" t="str">
            <v>Sobresaliente</v>
          </cell>
          <cell r="AP208" t="str">
            <v>Sobresaliente</v>
          </cell>
          <cell r="AQ208" t="str">
            <v>Sobresaliente</v>
          </cell>
          <cell r="AR208" t="str">
            <v>Sobresaliente</v>
          </cell>
          <cell r="AS208">
            <v>0.9</v>
          </cell>
          <cell r="AT208">
            <v>0.95</v>
          </cell>
          <cell r="AU208">
            <v>1</v>
          </cell>
          <cell r="AV208" t="str">
            <v xml:space="preserve"> </v>
          </cell>
          <cell r="AW208" t="str">
            <v>Sistema Único de Información.</v>
          </cell>
          <cell r="AX208" t="str">
            <v>• Definir el modelo  sistema único de información definido
• Implementar el modelo  sistema único de información definido</v>
          </cell>
          <cell r="AY208" t="str">
            <v>Trimestral</v>
          </cell>
          <cell r="AZ208" t="str">
            <v>Creciente</v>
          </cell>
          <cell r="BA208" t="str">
            <v>Porcentaje</v>
          </cell>
          <cell r="BB208" t="str">
            <v xml:space="preserve">No acumulativa </v>
          </cell>
          <cell r="BC208" t="str">
            <v>Eficacia</v>
          </cell>
          <cell r="BD208" t="str">
            <v>Resultado</v>
          </cell>
          <cell r="BE208" t="str">
            <v>Formulación, desarrollo, asesoría y seguimiento de políticas de tecnologías de información y comunicaciones</v>
          </cell>
          <cell r="BF208" t="str">
            <v xml:space="preserve">  </v>
          </cell>
          <cell r="BG208" t="str">
            <v xml:space="preserve">   </v>
          </cell>
          <cell r="BH208" t="str">
            <v>X</v>
          </cell>
          <cell r="BJ208" t="str">
            <v>X</v>
          </cell>
          <cell r="BK208">
            <v>0.9</v>
          </cell>
          <cell r="BM208">
            <v>0</v>
          </cell>
          <cell r="BN208" t="str">
            <v>Oficina de Alta Consejería Distrital de Tecnologías de Información y Comunicaciones - TIC</v>
          </cell>
          <cell r="BQ208">
            <v>1</v>
          </cell>
        </row>
        <row r="209">
          <cell r="A209">
            <v>183</v>
          </cell>
          <cell r="B209" t="str">
            <v>Oficina de Alta Consejería Distrital de Tecnologías de Información y Comunicaciones - TIC</v>
          </cell>
          <cell r="C209" t="str">
            <v>Alto Consejero Distrital de Tecnologías de Información y Comunicaciones - TIC</v>
          </cell>
          <cell r="D209" t="str">
            <v>Sergio Martínez Medina</v>
          </cell>
          <cell r="E209" t="str">
            <v>P1 -  ÉTICA, BUEN GOBIERNO Y TRANSPARENCIA</v>
          </cell>
          <cell r="F209" t="str">
            <v>P 103 
Orientar la implementación de Gobierno Abierto en el Distrito Capital y ejecutar lo correspondiente en la Secretaría General</v>
          </cell>
          <cell r="G209" t="str">
            <v>P103A1 Orientar la implementación de la Estrategia Gobierno en Línea en la Secretaría General</v>
          </cell>
          <cell r="H209" t="str">
            <v>Implementar, promover o acompañar 8 proyectos de innovación y servicios Distritales de TI</v>
          </cell>
          <cell r="I209" t="str">
            <v>Proyectos implementados o promovidos o acompañados</v>
          </cell>
          <cell r="J209" t="str">
            <v xml:space="preserve">Proyectos que en el marco del articulo 125 del PDD (Acuerdo 645 de 2016) permiten o persiguen la articulación nodos distritales de innovación, servicios distritales y TIC (SALUD, MOVILIDAD, AMBIENTE, SEGURIDAD, EDUCACIÓN, CONTROL) en concordancia con lo dispuesto por el PND (LEy 1753 de 2015-Articulo 45). El proyecto se cuenta implementado con la gestión del plan de acción para su implementación, promoción o acompañamiento. 
El indicador mide el numero de proyectos que desde la Alta Consejería TIC se identifican, documentan y gestionan. 
</v>
          </cell>
          <cell r="K209" t="str">
            <v>Sumatoria de proyectos de articulación implementados, promovidos o acompañados</v>
          </cell>
          <cell r="L209">
            <v>1.4</v>
          </cell>
          <cell r="M209">
            <v>2016</v>
          </cell>
          <cell r="N209">
            <v>2</v>
          </cell>
          <cell r="O209">
            <v>2</v>
          </cell>
          <cell r="P209">
            <v>0</v>
          </cell>
          <cell r="Q209">
            <v>0</v>
          </cell>
          <cell r="R209">
            <v>1</v>
          </cell>
          <cell r="S209">
            <v>1</v>
          </cell>
          <cell r="T209">
            <v>0</v>
          </cell>
          <cell r="U209">
            <v>0</v>
          </cell>
          <cell r="V209">
            <v>0</v>
          </cell>
          <cell r="W209">
            <v>0</v>
          </cell>
          <cell r="X209">
            <v>0</v>
          </cell>
          <cell r="Y209">
            <v>0</v>
          </cell>
          <cell r="Z209">
            <v>2</v>
          </cell>
          <cell r="AA209">
            <v>2</v>
          </cell>
          <cell r="AB209">
            <v>2</v>
          </cell>
          <cell r="AC209">
            <v>1</v>
          </cell>
          <cell r="AD209">
            <v>0</v>
          </cell>
          <cell r="AE209">
            <v>0</v>
          </cell>
          <cell r="AF209">
            <v>0</v>
          </cell>
          <cell r="AG209">
            <v>2</v>
          </cell>
          <cell r="AH209">
            <v>2</v>
          </cell>
          <cell r="AI209" t="e">
            <v>#DIV/0!</v>
          </cell>
          <cell r="AJ209" t="e">
            <v>#DIV/0!</v>
          </cell>
          <cell r="AK209">
            <v>0</v>
          </cell>
          <cell r="AL209">
            <v>2</v>
          </cell>
          <cell r="AM209">
            <v>1</v>
          </cell>
          <cell r="AN209" t="e">
            <v>#DIV/0!</v>
          </cell>
          <cell r="AO209" t="e">
            <v>#DIV/0!</v>
          </cell>
          <cell r="AP209" t="str">
            <v>Deficiente</v>
          </cell>
          <cell r="AQ209" t="str">
            <v>Sobresaliente</v>
          </cell>
          <cell r="AR209" t="str">
            <v>Sobresaliente</v>
          </cell>
          <cell r="AS209">
            <v>2</v>
          </cell>
          <cell r="AT209">
            <v>2</v>
          </cell>
          <cell r="AU209">
            <v>2</v>
          </cell>
          <cell r="AV209" t="str">
            <v xml:space="preserve"> </v>
          </cell>
          <cell r="AW209" t="str">
            <v>Articulación nodos distritales de innovación, servicios distritales y TIC.</v>
          </cell>
          <cell r="AX209" t="str">
            <v>• Diseñar y ejecutar la estrategia de articulación de nodos distritales de innovación, servicios distritales y tic
• Monitorear y evaluar la estrategia de articulación de nodos distritales de innovación, servicios distritales y tic</v>
          </cell>
          <cell r="AY209" t="str">
            <v>Trimestral</v>
          </cell>
          <cell r="AZ209" t="str">
            <v>Suma</v>
          </cell>
          <cell r="BA209" t="str">
            <v>Número</v>
          </cell>
          <cell r="BB209" t="str">
            <v>Acumulativa</v>
          </cell>
          <cell r="BC209" t="str">
            <v>Eficacia</v>
          </cell>
          <cell r="BD209" t="str">
            <v>Resultado</v>
          </cell>
          <cell r="BE209" t="str">
            <v>Formulación, desarrollo, asesoría y seguimiento de políticas de tecnologías de información y comunicaciones</v>
          </cell>
          <cell r="BF209" t="str">
            <v xml:space="preserve">  </v>
          </cell>
          <cell r="BG209" t="str">
            <v xml:space="preserve">   </v>
          </cell>
          <cell r="BH209" t="str">
            <v>X</v>
          </cell>
          <cell r="BJ209" t="str">
            <v>X</v>
          </cell>
          <cell r="BK209">
            <v>2</v>
          </cell>
          <cell r="BM209">
            <v>0</v>
          </cell>
          <cell r="BN209" t="str">
            <v>Oficina de Alta Consejería Distrital de Tecnologías de Información y Comunicaciones - TIC</v>
          </cell>
          <cell r="BQ209">
            <v>1</v>
          </cell>
        </row>
        <row r="210">
          <cell r="A210">
            <v>184</v>
          </cell>
          <cell r="B210" t="str">
            <v>Oficina de Alta Consejería Distrital de Tecnologías de Información y Comunicaciones - TIC</v>
          </cell>
          <cell r="C210" t="str">
            <v>Alto Consejero Distrital de Tecnologías de Información y Comunicaciones - TIC</v>
          </cell>
          <cell r="D210" t="str">
            <v>Sergio Martínez Medina</v>
          </cell>
          <cell r="E210" t="str">
            <v>P1 -  ÉTICA, BUEN GOBIERNO Y TRANSPARENCIA</v>
          </cell>
          <cell r="F210" t="str">
            <v>P 103 
Orientar la implementación de Gobierno Abierto en el Distrito Capital y ejecutar lo correspondiente en la Secretaría General</v>
          </cell>
          <cell r="G210" t="str">
            <v>P103A1 Orientar la implementación de la Estrategia Gobierno en Línea en la Secretaría General</v>
          </cell>
          <cell r="H210" t="str">
            <v>Implementar el 100% de la Estrategia de Gobierno y Ciudadano Digital</v>
          </cell>
          <cell r="I210" t="str">
            <v>Porcentaje de la Estrategia de Gobierno y Ciudadano Digital ejecutada</v>
          </cell>
          <cell r="J210" t="str">
            <v xml:space="preserve">La estrategia de ciudadano digital esta orientada a la consolidación de  una administración pública de calidad, eficiente, colaborativa y transparente, orientada a la maximización del valor público, a la promoción de la participación incidente y al logro de los objetivos misionales, mediante el uso intensivo de las TIC y así lograr la consolidación de un gobierno abierto para la ciudad.  Incluye: perfil digital del ciudadano, datos abiertos y virtualización y el cumplimiento del marco definido por la estrategia GEL definida por MINTIC. 
El indicador mide el avance en la implementación de la estrategia, en terminos de porcentaje sobre un 100% que representa el total de las acciones establecidas. </v>
          </cell>
          <cell r="K210" t="str">
            <v>(Avance de la estrategia por hitos / Total de hitos de la estrategia programados)*100</v>
          </cell>
          <cell r="L210">
            <v>0.1429</v>
          </cell>
          <cell r="M210">
            <v>2016</v>
          </cell>
          <cell r="N210">
            <v>0.14000000000000001</v>
          </cell>
          <cell r="O210">
            <v>0.5</v>
          </cell>
          <cell r="P210">
            <v>0.25459999999999999</v>
          </cell>
          <cell r="Q210">
            <v>0.3407</v>
          </cell>
          <cell r="R210">
            <v>0.42670000000000002</v>
          </cell>
          <cell r="S210">
            <v>0.5</v>
          </cell>
          <cell r="T210">
            <v>20.98</v>
          </cell>
          <cell r="U210">
            <v>100</v>
          </cell>
          <cell r="V210">
            <v>31.25</v>
          </cell>
          <cell r="W210">
            <v>100</v>
          </cell>
          <cell r="X210">
            <v>42.58</v>
          </cell>
          <cell r="Y210">
            <v>100</v>
          </cell>
          <cell r="Z210">
            <v>50</v>
          </cell>
          <cell r="AA210">
            <v>100</v>
          </cell>
          <cell r="AB210">
            <v>50</v>
          </cell>
          <cell r="AC210">
            <v>100</v>
          </cell>
          <cell r="AD210">
            <v>0.20980000000000001</v>
          </cell>
          <cell r="AE210">
            <v>0.3125</v>
          </cell>
          <cell r="AF210">
            <v>0.42579999999999996</v>
          </cell>
          <cell r="AG210">
            <v>0.5</v>
          </cell>
          <cell r="AH210">
            <v>0.5</v>
          </cell>
          <cell r="AI210">
            <v>0.82403770620581307</v>
          </cell>
          <cell r="AJ210">
            <v>0.91722923393014377</v>
          </cell>
          <cell r="AK210">
            <v>0.99789078978204815</v>
          </cell>
          <cell r="AL210">
            <v>1</v>
          </cell>
          <cell r="AM210">
            <v>1</v>
          </cell>
          <cell r="AN210" t="str">
            <v>Satisfactorio</v>
          </cell>
          <cell r="AO210" t="str">
            <v>Sobresaliente</v>
          </cell>
          <cell r="AP210" t="str">
            <v>Sobresaliente</v>
          </cell>
          <cell r="AQ210" t="str">
            <v>Sobresaliente</v>
          </cell>
          <cell r="AR210" t="str">
            <v>Sobresaliente</v>
          </cell>
          <cell r="AS210">
            <v>0.7</v>
          </cell>
          <cell r="AT210">
            <v>0.9</v>
          </cell>
          <cell r="AU210">
            <v>1</v>
          </cell>
          <cell r="AV210" t="str">
            <v xml:space="preserve"> </v>
          </cell>
          <cell r="AW210" t="str">
            <v>Estrategia de Gobierno y Ciudadano Digital.</v>
          </cell>
          <cell r="AX210" t="str">
            <v>• Diseñar y ejecutar la estrategia de gobierno y ciudadano digital
• Monitorear y evaluar la estrategia de gobierno y ciudadano digital</v>
          </cell>
          <cell r="AY210" t="str">
            <v>Trimestral</v>
          </cell>
          <cell r="AZ210" t="str">
            <v>Creciente</v>
          </cell>
          <cell r="BA210" t="str">
            <v>Porcentaje</v>
          </cell>
          <cell r="BB210" t="str">
            <v>Acumulativa</v>
          </cell>
          <cell r="BC210" t="str">
            <v>Eficacia</v>
          </cell>
          <cell r="BD210" t="str">
            <v>Resultado</v>
          </cell>
          <cell r="BE210" t="str">
            <v>Formulación, desarrollo, asesoría y seguimiento de políticas de tecnologías de información y comunicaciones</v>
          </cell>
          <cell r="BF210" t="str">
            <v xml:space="preserve">  </v>
          </cell>
          <cell r="BG210" t="str">
            <v>X</v>
          </cell>
          <cell r="BH210" t="str">
            <v>X</v>
          </cell>
          <cell r="BJ210" t="str">
            <v>X</v>
          </cell>
          <cell r="BK210">
            <v>0.7</v>
          </cell>
          <cell r="BM210">
            <v>0</v>
          </cell>
          <cell r="BN210" t="str">
            <v>Oficina de Alta Consejería Distrital de Tecnologías de Información y Comunicaciones - TIC</v>
          </cell>
          <cell r="BP210">
            <v>1</v>
          </cell>
          <cell r="BQ210">
            <v>1</v>
          </cell>
        </row>
        <row r="211">
          <cell r="A211" t="str">
            <v>184A</v>
          </cell>
          <cell r="B211" t="str">
            <v>Oficina de Alta Consejería Distrital de Tecnologías de Información y Comunicaciones - TIC</v>
          </cell>
          <cell r="C211" t="str">
            <v>Alto Consejero Distrital de Tecnologías de Información y Comunicaciones - TIC</v>
          </cell>
          <cell r="D211" t="str">
            <v>Sergio Martínez Medina</v>
          </cell>
          <cell r="E211" t="str">
            <v>P1 -  ÉTICA, BUEN GOBIERNO Y TRANSPARENCIA</v>
          </cell>
          <cell r="F211" t="str">
            <v>P 102  
Fortalecer la capacidad de formulación, implementación, seguimiento, evaluación y coordinación de la política pública de competencia de la Secretaría General.</v>
          </cell>
          <cell r="G211" t="str">
            <v>P1O2A1 Formular, implementar y realizar seguimiento a políticas públicas</v>
          </cell>
          <cell r="H211" t="str">
            <v>Alcanzar 250 zonas de conectividad pública</v>
          </cell>
          <cell r="I211" t="str">
            <v>Zonas de conectividad pública alcanzadas</v>
          </cell>
          <cell r="L211">
            <v>0</v>
          </cell>
          <cell r="M211">
            <v>2016</v>
          </cell>
          <cell r="N211">
            <v>58</v>
          </cell>
          <cell r="O211">
            <v>54</v>
          </cell>
          <cell r="P211">
            <v>0</v>
          </cell>
          <cell r="Q211">
            <v>0</v>
          </cell>
          <cell r="R211">
            <v>0</v>
          </cell>
          <cell r="S211">
            <v>50</v>
          </cell>
          <cell r="T211">
            <v>0</v>
          </cell>
          <cell r="U211">
            <v>0</v>
          </cell>
          <cell r="V211">
            <v>0</v>
          </cell>
          <cell r="W211">
            <v>0</v>
          </cell>
          <cell r="X211">
            <v>0</v>
          </cell>
          <cell r="Y211">
            <v>0</v>
          </cell>
          <cell r="Z211">
            <v>0</v>
          </cell>
          <cell r="AA211">
            <v>0</v>
          </cell>
          <cell r="AB211">
            <v>54</v>
          </cell>
          <cell r="AC211">
            <v>50</v>
          </cell>
          <cell r="AD211">
            <v>0</v>
          </cell>
          <cell r="AE211">
            <v>0</v>
          </cell>
          <cell r="AF211">
            <v>0</v>
          </cell>
          <cell r="AG211">
            <v>0</v>
          </cell>
          <cell r="AH211">
            <v>0</v>
          </cell>
          <cell r="AI211" t="e">
            <v>#DIV/0!</v>
          </cell>
          <cell r="AJ211" t="e">
            <v>#DIV/0!</v>
          </cell>
          <cell r="AK211" t="e">
            <v>#DIV/0!</v>
          </cell>
          <cell r="AL211">
            <v>0</v>
          </cell>
          <cell r="AM211">
            <v>1.08</v>
          </cell>
          <cell r="AN211" t="e">
            <v>#DIV/0!</v>
          </cell>
          <cell r="AO211" t="e">
            <v>#DIV/0!</v>
          </cell>
          <cell r="AP211" t="e">
            <v>#DIV/0!</v>
          </cell>
          <cell r="AQ211" t="str">
            <v>Deficiente</v>
          </cell>
          <cell r="AR211" t="str">
            <v>Sobresaliente</v>
          </cell>
          <cell r="AS211">
            <v>138</v>
          </cell>
          <cell r="AT211">
            <v>0</v>
          </cell>
          <cell r="AU211">
            <v>0</v>
          </cell>
          <cell r="AV211" t="str">
            <v xml:space="preserve"> </v>
          </cell>
          <cell r="AW211" t="str">
            <v xml:space="preserve"> Zonas de conectividad pública</v>
          </cell>
          <cell r="AX211" t="str">
            <v xml:space="preserve">• Diseñar y ejecutar la estrategia infraestructura e institucionalidad
• Monitorear y evaluar la estrategia infraestructura e institucionalidad    </v>
          </cell>
          <cell r="AY211" t="str">
            <v>Trimestral</v>
          </cell>
          <cell r="AZ211" t="str">
            <v>Suma</v>
          </cell>
          <cell r="BA211" t="str">
            <v>Número</v>
          </cell>
          <cell r="BB211" t="str">
            <v>Acumulativa</v>
          </cell>
          <cell r="BC211" t="str">
            <v>Eficacia</v>
          </cell>
          <cell r="BD211" t="str">
            <v>Producto</v>
          </cell>
          <cell r="BE211" t="str">
            <v>Formulación, desarrollo, asesoría y seguimiento de políticas de tecnologías de información y comunicaciones</v>
          </cell>
          <cell r="BF211" t="str">
            <v>X</v>
          </cell>
          <cell r="BG211" t="str">
            <v xml:space="preserve">   </v>
          </cell>
          <cell r="BH211" t="str">
            <v xml:space="preserve">   </v>
          </cell>
          <cell r="BJ211" t="str">
            <v>X</v>
          </cell>
          <cell r="BK211">
            <v>138</v>
          </cell>
          <cell r="BM211">
            <v>0</v>
          </cell>
          <cell r="BN211" t="str">
            <v>Oficina de Alta Consejería Distrital de Tecnologías de Información y Comunicaciones - TIC</v>
          </cell>
          <cell r="BO211">
            <v>1</v>
          </cell>
        </row>
        <row r="212">
          <cell r="A212" t="str">
            <v>184B</v>
          </cell>
          <cell r="B212" t="str">
            <v>Oficina de Alta Consejería Distrital de Tecnologías de Información y Comunicaciones - TIC</v>
          </cell>
          <cell r="C212" t="str">
            <v>Alto Consejero Distrital de Tecnologías de Información y Comunicaciones - TIC</v>
          </cell>
          <cell r="D212" t="str">
            <v>Sergio Martínez Medina</v>
          </cell>
          <cell r="E212" t="str">
            <v>P1 -  ÉTICA, BUEN GOBIERNO Y TRANSPARENCIA</v>
          </cell>
          <cell r="F212" t="str">
            <v>P 102  
Fortalecer la capacidad de formulación, implementación, seguimiento, evaluación y coordinación de la política pública de competencia de la Secretaría General.</v>
          </cell>
          <cell r="G212" t="str">
            <v>P1O2A1 Formular, implementar y realizar seguimiento a políticas públicas</v>
          </cell>
          <cell r="H212" t="str">
            <v>Realizar 1 Plan de Conectividad Rural</v>
          </cell>
          <cell r="I212" t="str">
            <v>Plan de Conectividad Rural realizado</v>
          </cell>
          <cell r="L212">
            <v>0</v>
          </cell>
          <cell r="M212">
            <v>2016</v>
          </cell>
          <cell r="N212">
            <v>0.2</v>
          </cell>
          <cell r="O212">
            <v>0.5</v>
          </cell>
          <cell r="P212">
            <v>0</v>
          </cell>
          <cell r="Q212">
            <v>0</v>
          </cell>
          <cell r="R212">
            <v>0</v>
          </cell>
          <cell r="S212">
            <v>0.5</v>
          </cell>
          <cell r="T212">
            <v>0</v>
          </cell>
          <cell r="U212">
            <v>0</v>
          </cell>
          <cell r="V212">
            <v>0</v>
          </cell>
          <cell r="W212">
            <v>0</v>
          </cell>
          <cell r="X212">
            <v>0</v>
          </cell>
          <cell r="Y212">
            <v>0</v>
          </cell>
          <cell r="Z212">
            <v>0</v>
          </cell>
          <cell r="AA212">
            <v>0</v>
          </cell>
          <cell r="AB212">
            <v>50</v>
          </cell>
          <cell r="AC212">
            <v>100</v>
          </cell>
          <cell r="AD212" t="e">
            <v>#DIV/0!</v>
          </cell>
          <cell r="AE212" t="e">
            <v>#DIV/0!</v>
          </cell>
          <cell r="AF212" t="e">
            <v>#DIV/0!</v>
          </cell>
          <cell r="AG212" t="e">
            <v>#DIV/0!</v>
          </cell>
          <cell r="AH212" t="e">
            <v>#DIV/0!</v>
          </cell>
          <cell r="AI212" t="e">
            <v>#DIV/0!</v>
          </cell>
          <cell r="AJ212" t="e">
            <v>#DIV/0!</v>
          </cell>
          <cell r="AK212" t="e">
            <v>#DIV/0!</v>
          </cell>
          <cell r="AL212" t="e">
            <v>#DIV/0!</v>
          </cell>
          <cell r="AM212">
            <v>1</v>
          </cell>
          <cell r="AN212" t="e">
            <v>#DIV/0!</v>
          </cell>
          <cell r="AO212" t="e">
            <v>#DIV/0!</v>
          </cell>
          <cell r="AP212" t="e">
            <v>#DIV/0!</v>
          </cell>
          <cell r="AQ212" t="e">
            <v>#DIV/0!</v>
          </cell>
          <cell r="AR212" t="str">
            <v>Sobresaliente</v>
          </cell>
          <cell r="AS212">
            <v>0.7</v>
          </cell>
          <cell r="AT212">
            <v>0.9</v>
          </cell>
          <cell r="AU212">
            <v>1</v>
          </cell>
          <cell r="AV212" t="str">
            <v xml:space="preserve"> </v>
          </cell>
          <cell r="AW212" t="str">
            <v xml:space="preserve"> Plan de Conectividad Rural</v>
          </cell>
          <cell r="AX212" t="str">
            <v xml:space="preserve">• Diseñar y ejecutar la estrategia infraestructura e institucionalidad
• Monitorear y evaluar la estrategia infraestructura e institucionalidad  </v>
          </cell>
          <cell r="AY212" t="str">
            <v>Trimestral</v>
          </cell>
          <cell r="AZ212" t="str">
            <v>Creciente</v>
          </cell>
          <cell r="BA212" t="str">
            <v>Porcentaje</v>
          </cell>
          <cell r="BB212" t="str">
            <v>Acumulativa</v>
          </cell>
          <cell r="BC212" t="str">
            <v>Eficacia</v>
          </cell>
          <cell r="BD212" t="str">
            <v>Resultado</v>
          </cell>
          <cell r="BE212" t="str">
            <v>Formulación, desarrollo, asesoría y seguimiento de políticas de tecnologías de información y comunicaciones</v>
          </cell>
          <cell r="BF212" t="str">
            <v>X</v>
          </cell>
          <cell r="BG212" t="str">
            <v xml:space="preserve">   </v>
          </cell>
          <cell r="BH212" t="str">
            <v xml:space="preserve">   </v>
          </cell>
          <cell r="BJ212" t="str">
            <v>X</v>
          </cell>
          <cell r="BK212">
            <v>0.7</v>
          </cell>
          <cell r="BM212">
            <v>0</v>
          </cell>
          <cell r="BN212" t="str">
            <v>Oficina de Alta Consejería Distrital de Tecnologías de Información y Comunicaciones - TIC</v>
          </cell>
          <cell r="BO212">
            <v>1</v>
          </cell>
        </row>
        <row r="213">
          <cell r="A213" t="str">
            <v>184C</v>
          </cell>
          <cell r="B213" t="str">
            <v>Oficina de Alta Consejería Distrital de Tecnologías de Información y Comunicaciones - TIC</v>
          </cell>
          <cell r="C213" t="str">
            <v>Alto Consejero Distrital de Tecnologías de Información y Comunicaciones - TIC</v>
          </cell>
          <cell r="D213" t="str">
            <v>Sergio Martínez Medina</v>
          </cell>
          <cell r="E213" t="str">
            <v>P1 -  ÉTICA, BUEN GOBIERNO Y TRANSPARENCIA</v>
          </cell>
          <cell r="F213" t="str">
            <v>P 102  
Fortalecer la capacidad de formulación, implementación, seguimiento, evaluación y coordinación de la política pública de competencia de la Secretaría General.</v>
          </cell>
          <cell r="G213" t="str">
            <v>P1O2A1 Formular, implementar y realizar seguimiento a políticas públicas</v>
          </cell>
          <cell r="H213" t="str">
            <v>Lograr 5 alianzas público - privadas para atender las problemáticas TIC de la ciudad</v>
          </cell>
          <cell r="I213" t="str">
            <v>Alianzas público - privadas para atender las problemáticas TIC de la ciudad logradas</v>
          </cell>
          <cell r="L213">
            <v>0</v>
          </cell>
          <cell r="M213">
            <v>2016</v>
          </cell>
          <cell r="N213">
            <v>0</v>
          </cell>
          <cell r="O213">
            <v>1</v>
          </cell>
          <cell r="P213">
            <v>0</v>
          </cell>
          <cell r="Q213">
            <v>0</v>
          </cell>
          <cell r="R213">
            <v>0</v>
          </cell>
          <cell r="S213">
            <v>1</v>
          </cell>
          <cell r="T213">
            <v>0</v>
          </cell>
          <cell r="U213">
            <v>0</v>
          </cell>
          <cell r="V213">
            <v>0</v>
          </cell>
          <cell r="W213">
            <v>0</v>
          </cell>
          <cell r="X213">
            <v>0</v>
          </cell>
          <cell r="Y213">
            <v>0</v>
          </cell>
          <cell r="Z213">
            <v>0</v>
          </cell>
          <cell r="AA213">
            <v>0</v>
          </cell>
          <cell r="AB213">
            <v>1</v>
          </cell>
          <cell r="AC213">
            <v>1</v>
          </cell>
          <cell r="AD213">
            <v>0</v>
          </cell>
          <cell r="AE213">
            <v>0</v>
          </cell>
          <cell r="AF213">
            <v>0</v>
          </cell>
          <cell r="AG213">
            <v>0</v>
          </cell>
          <cell r="AH213">
            <v>0</v>
          </cell>
          <cell r="AI213" t="e">
            <v>#DIV/0!</v>
          </cell>
          <cell r="AJ213" t="e">
            <v>#DIV/0!</v>
          </cell>
          <cell r="AK213" t="e">
            <v>#DIV/0!</v>
          </cell>
          <cell r="AL213">
            <v>0</v>
          </cell>
          <cell r="AM213">
            <v>1</v>
          </cell>
          <cell r="AN213" t="e">
            <v>#DIV/0!</v>
          </cell>
          <cell r="AO213" t="e">
            <v>#DIV/0!</v>
          </cell>
          <cell r="AP213" t="e">
            <v>#DIV/0!</v>
          </cell>
          <cell r="AQ213" t="str">
            <v>Deficiente</v>
          </cell>
          <cell r="AR213" t="str">
            <v>Sobresaliente</v>
          </cell>
          <cell r="AS213">
            <v>2</v>
          </cell>
          <cell r="AT213">
            <v>2</v>
          </cell>
          <cell r="AU213">
            <v>0</v>
          </cell>
          <cell r="AV213" t="str">
            <v xml:space="preserve"> </v>
          </cell>
          <cell r="AW213" t="str">
            <v>Alianzas</v>
          </cell>
          <cell r="AX213" t="str">
            <v>Establecer la matriz de aliados estratégicos
Viabilizar la alianza
Gestionar la alianza</v>
          </cell>
          <cell r="AY213" t="str">
            <v>Trimestral</v>
          </cell>
          <cell r="AZ213" t="str">
            <v>Suma</v>
          </cell>
          <cell r="BA213" t="str">
            <v>Número</v>
          </cell>
          <cell r="BB213" t="str">
            <v>Acumulativa</v>
          </cell>
          <cell r="BC213" t="str">
            <v>Eficacia</v>
          </cell>
          <cell r="BD213" t="str">
            <v>Resultado</v>
          </cell>
          <cell r="BE213" t="str">
            <v>Formulación, desarrollo, asesoría y seguimiento de políticas de tecnologías de información y comunicaciones</v>
          </cell>
          <cell r="BF213" t="str">
            <v>X</v>
          </cell>
          <cell r="BG213" t="str">
            <v xml:space="preserve">   </v>
          </cell>
          <cell r="BH213" t="str">
            <v xml:space="preserve">   </v>
          </cell>
          <cell r="BJ213" t="str">
            <v>X</v>
          </cell>
          <cell r="BK213">
            <v>2</v>
          </cell>
          <cell r="BM213">
            <v>0</v>
          </cell>
          <cell r="BN213" t="str">
            <v>Oficina de Alta Consejería Distrital de Tecnologías de Información y Comunicaciones - TIC</v>
          </cell>
          <cell r="BO213">
            <v>1</v>
          </cell>
        </row>
        <row r="214">
          <cell r="A214" t="str">
            <v>184D</v>
          </cell>
          <cell r="B214" t="str">
            <v>Oficina de Alta Consejería Distrital de Tecnologías de Información y Comunicaciones - TIC</v>
          </cell>
          <cell r="C214" t="str">
            <v>Alto Consejero Distrital de Tecnologías de Información y Comunicaciones - TIC</v>
          </cell>
          <cell r="D214" t="str">
            <v>Sergio Martínez Medina</v>
          </cell>
          <cell r="E214" t="str">
            <v>P1 -  ÉTICA, BUEN GOBIERNO Y TRANSPARENCIA</v>
          </cell>
          <cell r="F214" t="str">
            <v>P 102  
Fortalecer la capacidad de formulación, implementación, seguimiento, evaluación y coordinación de la política pública de competencia de la Secretaría General.</v>
          </cell>
          <cell r="G214" t="str">
            <v>P1O2A1 Formular, implementar y realizar seguimiento a politicas públicas</v>
          </cell>
          <cell r="H214" t="str">
            <v>Diseñar e implementar 1 estrategia para el fomento de la economía digital a través de la potenciación de aplicaciones, contenidos y software</v>
          </cell>
          <cell r="I214" t="str">
            <v>Estrategia para el fomento de la economía digital a través de la potenciación de aplicaciones, contenidos y software, diseñada e implementada</v>
          </cell>
          <cell r="L214">
            <v>0</v>
          </cell>
          <cell r="M214">
            <v>2016</v>
          </cell>
          <cell r="N214">
            <v>0.21</v>
          </cell>
          <cell r="O214">
            <v>0.5</v>
          </cell>
          <cell r="P214">
            <v>0</v>
          </cell>
          <cell r="Q214">
            <v>0</v>
          </cell>
          <cell r="R214">
            <v>0</v>
          </cell>
          <cell r="S214">
            <v>0.5</v>
          </cell>
          <cell r="T214">
            <v>0</v>
          </cell>
          <cell r="U214">
            <v>0</v>
          </cell>
          <cell r="V214">
            <v>0</v>
          </cell>
          <cell r="W214">
            <v>0</v>
          </cell>
          <cell r="X214">
            <v>0</v>
          </cell>
          <cell r="Y214">
            <v>0</v>
          </cell>
          <cell r="Z214">
            <v>0</v>
          </cell>
          <cell r="AA214">
            <v>0</v>
          </cell>
          <cell r="AB214">
            <v>50</v>
          </cell>
          <cell r="AC214">
            <v>100</v>
          </cell>
          <cell r="AD214" t="e">
            <v>#DIV/0!</v>
          </cell>
          <cell r="AE214" t="e">
            <v>#DIV/0!</v>
          </cell>
          <cell r="AF214" t="e">
            <v>#DIV/0!</v>
          </cell>
          <cell r="AG214" t="e">
            <v>#DIV/0!</v>
          </cell>
          <cell r="AH214" t="e">
            <v>#DIV/0!</v>
          </cell>
          <cell r="AI214" t="e">
            <v>#DIV/0!</v>
          </cell>
          <cell r="AJ214" t="e">
            <v>#DIV/0!</v>
          </cell>
          <cell r="AK214" t="e">
            <v>#DIV/0!</v>
          </cell>
          <cell r="AL214" t="e">
            <v>#DIV/0!</v>
          </cell>
          <cell r="AM214">
            <v>1</v>
          </cell>
          <cell r="AN214" t="e">
            <v>#DIV/0!</v>
          </cell>
          <cell r="AO214" t="e">
            <v>#DIV/0!</v>
          </cell>
          <cell r="AP214" t="e">
            <v>#DIV/0!</v>
          </cell>
          <cell r="AQ214" t="e">
            <v>#DIV/0!</v>
          </cell>
          <cell r="AR214" t="str">
            <v>Sobresaliente</v>
          </cell>
          <cell r="AS214">
            <v>0.7</v>
          </cell>
          <cell r="AT214">
            <v>0.9</v>
          </cell>
          <cell r="AU214">
            <v>1</v>
          </cell>
          <cell r="AV214" t="str">
            <v xml:space="preserve"> </v>
          </cell>
          <cell r="AW214" t="str">
            <v xml:space="preserve"> Estrategia ejecutada</v>
          </cell>
          <cell r="AX214" t="str">
            <v xml:space="preserve"> • Diseñar y ejecutar  el plan FI.TI Bogotá
• Monitorear y evaluar el plan FI.TI Bogotá 
Gestionar 5 comunidades y ecosistemas inteligentes</v>
          </cell>
          <cell r="AY214" t="str">
            <v>Trimestral</v>
          </cell>
          <cell r="AZ214" t="str">
            <v>Creciente</v>
          </cell>
          <cell r="BA214" t="str">
            <v>Porcentaje</v>
          </cell>
          <cell r="BB214" t="str">
            <v>Acumulativa</v>
          </cell>
          <cell r="BC214" t="str">
            <v>Eficacia</v>
          </cell>
          <cell r="BD214" t="str">
            <v>Resultado</v>
          </cell>
          <cell r="BE214" t="str">
            <v>Formulación, desarrollo, asesoría y seguimiento de políticas de tecnologías de información y comunicaciones</v>
          </cell>
          <cell r="BF214" t="str">
            <v>X</v>
          </cell>
          <cell r="BG214" t="str">
            <v xml:space="preserve">   </v>
          </cell>
          <cell r="BH214" t="str">
            <v xml:space="preserve">   </v>
          </cell>
          <cell r="BJ214" t="str">
            <v>X</v>
          </cell>
          <cell r="BK214">
            <v>0.7</v>
          </cell>
          <cell r="BM214">
            <v>0</v>
          </cell>
          <cell r="BN214" t="str">
            <v>Oficina de Alta Consejería Distrital de Tecnologías de Información y Comunicaciones - TIC</v>
          </cell>
          <cell r="BO214">
            <v>1</v>
          </cell>
        </row>
        <row r="215">
          <cell r="A215" t="str">
            <v>184E</v>
          </cell>
          <cell r="B215" t="str">
            <v>Oficina de Alta Consejería Distrital de Tecnologías de Información y Comunicaciones - TIC</v>
          </cell>
          <cell r="C215" t="str">
            <v>Alto Consejero Distrital de Tecnologías de Información y Comunicaciones - TIC</v>
          </cell>
          <cell r="D215" t="str">
            <v>Sergio Martínez Medina</v>
          </cell>
          <cell r="E215" t="str">
            <v>P1 -  ÉTICA, BUEN GOBIERNO Y TRANSPARENCIA</v>
          </cell>
          <cell r="F215" t="str">
            <v>P 103 
Orientar la implementación de Gobierno Abierto en el Distrito Capital y ejecutar lo correspondiente en la Secretaría General</v>
          </cell>
          <cell r="G215" t="str">
            <v>P103A1 Orientar la implementación de la Estrategia Gobierno en Línea en la Secretaría General</v>
          </cell>
          <cell r="H215" t="str">
            <v>Diseñar el 100% del sistema poblacional</v>
          </cell>
          <cell r="I215" t="str">
            <v>Sistema poblacional diseñado</v>
          </cell>
          <cell r="L215">
            <v>0.1429</v>
          </cell>
          <cell r="M215">
            <v>2016</v>
          </cell>
          <cell r="N215">
            <v>0.2</v>
          </cell>
          <cell r="O215">
            <v>0.7</v>
          </cell>
          <cell r="P215">
            <v>0</v>
          </cell>
          <cell r="Q215">
            <v>0</v>
          </cell>
          <cell r="R215">
            <v>0</v>
          </cell>
          <cell r="S215">
            <v>0.49999999999999994</v>
          </cell>
          <cell r="T215">
            <v>0</v>
          </cell>
          <cell r="U215">
            <v>0</v>
          </cell>
          <cell r="V215">
            <v>0</v>
          </cell>
          <cell r="W215">
            <v>0</v>
          </cell>
          <cell r="X215">
            <v>0</v>
          </cell>
          <cell r="Y215">
            <v>0</v>
          </cell>
          <cell r="Z215">
            <v>0</v>
          </cell>
          <cell r="AA215">
            <v>0</v>
          </cell>
          <cell r="AB215">
            <v>0.7</v>
          </cell>
          <cell r="AC215">
            <v>1</v>
          </cell>
          <cell r="AD215" t="e">
            <v>#DIV/0!</v>
          </cell>
          <cell r="AE215" t="e">
            <v>#DIV/0!</v>
          </cell>
          <cell r="AF215" t="e">
            <v>#DIV/0!</v>
          </cell>
          <cell r="AG215" t="e">
            <v>#DIV/0!</v>
          </cell>
          <cell r="AH215" t="e">
            <v>#DIV/0!</v>
          </cell>
          <cell r="AI215" t="e">
            <v>#DIV/0!</v>
          </cell>
          <cell r="AJ215" t="e">
            <v>#DIV/0!</v>
          </cell>
          <cell r="AK215" t="e">
            <v>#DIV/0!</v>
          </cell>
          <cell r="AL215" t="e">
            <v>#DIV/0!</v>
          </cell>
          <cell r="AM215">
            <v>0.99999999999999989</v>
          </cell>
          <cell r="AN215" t="e">
            <v>#DIV/0!</v>
          </cell>
          <cell r="AO215" t="e">
            <v>#DIV/0!</v>
          </cell>
          <cell r="AP215" t="e">
            <v>#DIV/0!</v>
          </cell>
          <cell r="AQ215" t="e">
            <v>#DIV/0!</v>
          </cell>
          <cell r="AR215" t="str">
            <v>Sobresaliente</v>
          </cell>
          <cell r="AS215">
            <v>0.9</v>
          </cell>
          <cell r="AT215">
            <v>1</v>
          </cell>
          <cell r="AU215">
            <v>1</v>
          </cell>
          <cell r="AV215" t="str">
            <v xml:space="preserve"> </v>
          </cell>
          <cell r="AW215" t="str">
            <v xml:space="preserve"> Sistema poblacional diseñado</v>
          </cell>
          <cell r="AX215" t="str">
            <v xml:space="preserve">• Definir el esquema de interoperabilidad y estandarización 
• Implementar el esquema de interoperabilidad y estandarización     </v>
          </cell>
          <cell r="AY215" t="str">
            <v>Trimestral</v>
          </cell>
          <cell r="AZ215" t="str">
            <v>Creciente</v>
          </cell>
          <cell r="BA215" t="str">
            <v>Porcentaje</v>
          </cell>
          <cell r="BB215" t="str">
            <v>Acumulativa</v>
          </cell>
          <cell r="BC215" t="str">
            <v>Eficacia</v>
          </cell>
          <cell r="BD215" t="str">
            <v>Resultado</v>
          </cell>
          <cell r="BE215" t="str">
            <v>Formulación, desarrollo, asesoría y seguimiento de políticas de tecnologías de información y comunicaciones</v>
          </cell>
          <cell r="BF215" t="str">
            <v>X</v>
          </cell>
          <cell r="BG215" t="str">
            <v xml:space="preserve">   </v>
          </cell>
          <cell r="BH215" t="str">
            <v xml:space="preserve">   </v>
          </cell>
          <cell r="BJ215" t="str">
            <v>X</v>
          </cell>
          <cell r="BK215">
            <v>0.9</v>
          </cell>
          <cell r="BM215">
            <v>0</v>
          </cell>
          <cell r="BN215" t="str">
            <v>Oficina de Alta Consejería Distrital de Tecnologías de Información y Comunicaciones - TIC</v>
          </cell>
          <cell r="BO215">
            <v>1</v>
          </cell>
        </row>
        <row r="216">
          <cell r="A216" t="str">
            <v>184F</v>
          </cell>
          <cell r="B216" t="str">
            <v>Oficina de Alta Consejería Distrital de Tecnologías de Información y Comunicaciones - TIC</v>
          </cell>
          <cell r="C216" t="str">
            <v>Alto Consejero Distrital de Tecnologías de Información y Comunicaciones - TIC</v>
          </cell>
          <cell r="D216" t="str">
            <v>Sergio Martínez Medina</v>
          </cell>
          <cell r="E216" t="str">
            <v>P1 -  ÉTICA, BUEN GOBIERNO Y TRANSPARENCIA</v>
          </cell>
          <cell r="F216" t="str">
            <v>P 103 
Orientar la implementación de Gobierno Abierto en el Distrito Capital y ejecutar lo correspondiente en la Secretaría General</v>
          </cell>
          <cell r="G216" t="str">
            <v>P103A1 Orientar la implementación de la Estrategia Gobierno en Línea en la Secretaría General</v>
          </cell>
          <cell r="H216" t="str">
            <v>Definir e implementar el 100% del esquema de interoperabilidad y estandarización distrital</v>
          </cell>
          <cell r="I216" t="str">
            <v>Esquema de interoperabilidad y estandarización distrital definido e implementado</v>
          </cell>
          <cell r="L216">
            <v>0</v>
          </cell>
          <cell r="M216">
            <v>2016</v>
          </cell>
          <cell r="N216">
            <v>0.2</v>
          </cell>
          <cell r="O216">
            <v>0.7</v>
          </cell>
          <cell r="P216">
            <v>0</v>
          </cell>
          <cell r="Q216">
            <v>0</v>
          </cell>
          <cell r="R216">
            <v>0</v>
          </cell>
          <cell r="S216">
            <v>0.49999999999999994</v>
          </cell>
          <cell r="T216">
            <v>0</v>
          </cell>
          <cell r="U216">
            <v>0</v>
          </cell>
          <cell r="V216">
            <v>0</v>
          </cell>
          <cell r="W216">
            <v>0</v>
          </cell>
          <cell r="X216">
            <v>0</v>
          </cell>
          <cell r="Y216">
            <v>0</v>
          </cell>
          <cell r="Z216">
            <v>0</v>
          </cell>
          <cell r="AA216">
            <v>0</v>
          </cell>
          <cell r="AB216">
            <v>0.7</v>
          </cell>
          <cell r="AC216">
            <v>1</v>
          </cell>
          <cell r="AD216" t="e">
            <v>#DIV/0!</v>
          </cell>
          <cell r="AE216" t="e">
            <v>#DIV/0!</v>
          </cell>
          <cell r="AF216" t="e">
            <v>#DIV/0!</v>
          </cell>
          <cell r="AG216" t="e">
            <v>#DIV/0!</v>
          </cell>
          <cell r="AH216" t="e">
            <v>#DIV/0!</v>
          </cell>
          <cell r="AI216" t="e">
            <v>#DIV/0!</v>
          </cell>
          <cell r="AJ216" t="e">
            <v>#DIV/0!</v>
          </cell>
          <cell r="AK216" t="e">
            <v>#DIV/0!</v>
          </cell>
          <cell r="AL216" t="e">
            <v>#DIV/0!</v>
          </cell>
          <cell r="AM216">
            <v>0.99999999999999989</v>
          </cell>
          <cell r="AN216" t="e">
            <v>#DIV/0!</v>
          </cell>
          <cell r="AO216" t="e">
            <v>#DIV/0!</v>
          </cell>
          <cell r="AP216" t="e">
            <v>#DIV/0!</v>
          </cell>
          <cell r="AQ216" t="e">
            <v>#DIV/0!</v>
          </cell>
          <cell r="AR216" t="str">
            <v>Sobresaliente</v>
          </cell>
          <cell r="AS216">
            <v>0.9</v>
          </cell>
          <cell r="AT216">
            <v>1</v>
          </cell>
          <cell r="AU216">
            <v>1</v>
          </cell>
          <cell r="AV216" t="str">
            <v xml:space="preserve"> </v>
          </cell>
          <cell r="AW216" t="str">
            <v>Esquema de interoperabilidad y estandarización implementado</v>
          </cell>
          <cell r="AX216" t="str">
            <v xml:space="preserve">• Definir el esquema de interoperabilidad y estandarización 
• Implementar el esquema de interoperabilidad y estandarización </v>
          </cell>
          <cell r="AY216" t="str">
            <v>Trimestral</v>
          </cell>
          <cell r="AZ216" t="str">
            <v>Creciente</v>
          </cell>
          <cell r="BA216" t="str">
            <v>Porcentaje</v>
          </cell>
          <cell r="BB216" t="str">
            <v>Acumulativa</v>
          </cell>
          <cell r="BC216" t="str">
            <v>Eficacia</v>
          </cell>
          <cell r="BD216" t="str">
            <v>Resultado</v>
          </cell>
          <cell r="BE216" t="str">
            <v>Formulación, desarrollo, asesoría y seguimiento de políticas de tecnologías de información y comunicaciones</v>
          </cell>
          <cell r="BF216" t="str">
            <v>X</v>
          </cell>
          <cell r="BG216" t="str">
            <v xml:space="preserve">   </v>
          </cell>
          <cell r="BH216" t="str">
            <v xml:space="preserve">   </v>
          </cell>
          <cell r="BJ216" t="str">
            <v>X</v>
          </cell>
          <cell r="BK216">
            <v>0.9</v>
          </cell>
          <cell r="BM216">
            <v>0</v>
          </cell>
          <cell r="BN216" t="str">
            <v>Oficina de Alta Consejería Distrital de Tecnologías de Información y Comunicaciones - TIC</v>
          </cell>
          <cell r="BO216">
            <v>1</v>
          </cell>
        </row>
        <row r="217">
          <cell r="A217" t="str">
            <v>184G</v>
          </cell>
          <cell r="B217" t="str">
            <v>Oficina de Alta Consejería Distrital de Tecnologías de Información y Comunicaciones - TIC</v>
          </cell>
          <cell r="C217" t="str">
            <v>Alto Consejero Distrital de Tecnologías de Información y Comunicaciones - TIC</v>
          </cell>
          <cell r="D217" t="str">
            <v>Sergio Martínez Medina</v>
          </cell>
          <cell r="E217" t="str">
            <v>P1 -  ÉTICA, BUEN GOBIERNO Y TRANSPARENCIA</v>
          </cell>
          <cell r="F217" t="str">
            <v>P 103 
Orientar la implementación de Gobierno Abierto en el Distrito Capital y ejecutar lo correspondiente en la Secretaría General</v>
          </cell>
          <cell r="G217" t="str">
            <v>P103A1 Orientar la implementación de la Estrategia Gobierno en Línea en la Secretaría General</v>
          </cell>
          <cell r="H217" t="str">
            <v>Implementar el 100% del marco de gestión de TI - Arquitectura empresarial</v>
          </cell>
          <cell r="I217" t="str">
            <v>Marco de gestión de TI - Arquitectura empresarial implementado</v>
          </cell>
          <cell r="L217">
            <v>0</v>
          </cell>
          <cell r="M217">
            <v>2016</v>
          </cell>
          <cell r="N217">
            <v>0.2</v>
          </cell>
          <cell r="O217">
            <v>0.7</v>
          </cell>
          <cell r="P217">
            <v>0</v>
          </cell>
          <cell r="Q217">
            <v>0</v>
          </cell>
          <cell r="R217">
            <v>0</v>
          </cell>
          <cell r="S217">
            <v>0.49999999999999994</v>
          </cell>
          <cell r="T217">
            <v>0</v>
          </cell>
          <cell r="U217">
            <v>0</v>
          </cell>
          <cell r="V217">
            <v>0</v>
          </cell>
          <cell r="W217">
            <v>0</v>
          </cell>
          <cell r="X217">
            <v>0</v>
          </cell>
          <cell r="Y217">
            <v>0</v>
          </cell>
          <cell r="Z217">
            <v>0</v>
          </cell>
          <cell r="AA217">
            <v>0</v>
          </cell>
          <cell r="AB217">
            <v>0.7</v>
          </cell>
          <cell r="AC217">
            <v>1</v>
          </cell>
          <cell r="AD217" t="e">
            <v>#DIV/0!</v>
          </cell>
          <cell r="AE217" t="e">
            <v>#DIV/0!</v>
          </cell>
          <cell r="AF217" t="e">
            <v>#DIV/0!</v>
          </cell>
          <cell r="AG217" t="e">
            <v>#DIV/0!</v>
          </cell>
          <cell r="AH217" t="e">
            <v>#DIV/0!</v>
          </cell>
          <cell r="AI217" t="e">
            <v>#DIV/0!</v>
          </cell>
          <cell r="AJ217" t="e">
            <v>#DIV/0!</v>
          </cell>
          <cell r="AK217" t="e">
            <v>#DIV/0!</v>
          </cell>
          <cell r="AL217" t="e">
            <v>#DIV/0!</v>
          </cell>
          <cell r="AM217">
            <v>0.99999999999999989</v>
          </cell>
          <cell r="AN217" t="e">
            <v>#DIV/0!</v>
          </cell>
          <cell r="AO217" t="e">
            <v>#DIV/0!</v>
          </cell>
          <cell r="AP217" t="e">
            <v>#DIV/0!</v>
          </cell>
          <cell r="AQ217" t="e">
            <v>#DIV/0!</v>
          </cell>
          <cell r="AR217" t="str">
            <v>Sobresaliente</v>
          </cell>
          <cell r="AS217">
            <v>0.9</v>
          </cell>
          <cell r="AT217">
            <v>1</v>
          </cell>
          <cell r="AU217">
            <v>1</v>
          </cell>
          <cell r="AW217" t="str">
            <v xml:space="preserve"> Marco de gestión de TI implementado</v>
          </cell>
          <cell r="AX217" t="str">
            <v xml:space="preserve">• Definir el esquema de interoperabilidad y estandarización 
• Implementar el esquema de interoperabilidad y estandarización   </v>
          </cell>
          <cell r="AY217" t="str">
            <v>Trimestral</v>
          </cell>
          <cell r="AZ217" t="str">
            <v>Creciente</v>
          </cell>
          <cell r="BA217" t="str">
            <v>Porcentaje</v>
          </cell>
          <cell r="BB217" t="str">
            <v>Acumulativa</v>
          </cell>
          <cell r="BC217" t="str">
            <v>Eficacia</v>
          </cell>
          <cell r="BD217" t="str">
            <v>Resultado</v>
          </cell>
          <cell r="BE217" t="str">
            <v>Formulación, desarrollo, asesoría y seguimiento de políticas de tecnologías de información y comunicaciones</v>
          </cell>
          <cell r="BF217" t="str">
            <v>X</v>
          </cell>
          <cell r="BG217" t="str">
            <v xml:space="preserve">   </v>
          </cell>
          <cell r="BH217" t="str">
            <v xml:space="preserve">   </v>
          </cell>
          <cell r="BJ217" t="str">
            <v>X</v>
          </cell>
          <cell r="BK217">
            <v>0.9</v>
          </cell>
          <cell r="BM217">
            <v>0</v>
          </cell>
          <cell r="BN217" t="str">
            <v>Oficina de Alta Consejería Distrital de Tecnologías de Información y Comunicaciones - TIC</v>
          </cell>
          <cell r="BO217">
            <v>1</v>
          </cell>
        </row>
        <row r="218">
          <cell r="A218" t="str">
            <v>184H</v>
          </cell>
          <cell r="B218" t="str">
            <v>Oficina de Alta Consejería Distrital de Tecnologías de Información y Comunicaciones - TIC</v>
          </cell>
          <cell r="C218" t="str">
            <v>Alto Consejero Distrital de Tecnologías de Información y Comunicaciones - TIC</v>
          </cell>
          <cell r="D218" t="str">
            <v>Sergio Martínez Medina</v>
          </cell>
          <cell r="E218" t="str">
            <v>P2 -  SERVICIO AL CIUDADANO</v>
          </cell>
          <cell r="F218" t="str">
            <v xml:space="preserve">P 202
Simplificar, racionalizar y virtualizar trámites y servicios para contribuir al mejoramiento del clima de negocios y facilitar el ejercicio de los derechos y el cumplimiento de deberes de la ciudadanía </v>
          </cell>
          <cell r="G218" t="str">
            <v>P2O2A2 Optimizar y desarrollar herramientas tecnológicas que soporten la prestación del servicio a la ciudadanía</v>
          </cell>
          <cell r="H218" t="str">
            <v>Virtualizar el 15% de los trámites de mayor impacto de las entidades distritales</v>
          </cell>
          <cell r="I218" t="str">
            <v>Virtualizar el 15% de los trámites de mayor impacto de las entidades distritales</v>
          </cell>
          <cell r="N218">
            <v>0</v>
          </cell>
          <cell r="O218">
            <v>0</v>
          </cell>
          <cell r="AS218">
            <v>7.9200000000000007E-2</v>
          </cell>
          <cell r="AT218">
            <v>3.1199999999999999E-2</v>
          </cell>
          <cell r="AU218">
            <v>0</v>
          </cell>
          <cell r="AV218" t="str">
            <v>Se realiza propuesta en las columnas AX-BC</v>
          </cell>
          <cell r="AW218" t="str">
            <v>Tramites virtualizados</v>
          </cell>
          <cell r="AX218" t="str">
            <v xml:space="preserve"> Brindar asistencia técnica  directa e indirecta a las entidades distritales para la virtualización de los trámites de mayor impacto</v>
          </cell>
          <cell r="AY218" t="str">
            <v xml:space="preserve">Trimestral </v>
          </cell>
          <cell r="AZ218" t="str">
            <v>Suma</v>
          </cell>
          <cell r="BA218" t="str">
            <v>Número</v>
          </cell>
          <cell r="BB218" t="str">
            <v>Acumulativa</v>
          </cell>
          <cell r="BC218" t="str">
            <v xml:space="preserve">Eficacia </v>
          </cell>
          <cell r="BD218" t="str">
            <v>Producto</v>
          </cell>
          <cell r="BF218" t="str">
            <v>X</v>
          </cell>
          <cell r="BG218" t="str">
            <v xml:space="preserve">  </v>
          </cell>
          <cell r="BH218" t="str">
            <v xml:space="preserve">   </v>
          </cell>
          <cell r="BI218" t="str">
            <v xml:space="preserve">   </v>
          </cell>
          <cell r="BJ218" t="str">
            <v>X</v>
          </cell>
          <cell r="BK218">
            <v>7.9200000000000007E-2</v>
          </cell>
          <cell r="BN218" t="str">
            <v>Oficina de Alta Consejería Distrital de Tecnologías de Información y Comunicaciones - TIC</v>
          </cell>
          <cell r="BO218">
            <v>1</v>
          </cell>
        </row>
        <row r="219">
          <cell r="A219" t="str">
            <v>184I</v>
          </cell>
          <cell r="B219" t="str">
            <v>Oficina de Alta Consejería Distrital de Tecnologías de Información y Comunicaciones - TIC</v>
          </cell>
          <cell r="C219" t="str">
            <v>Alto Consejero Distrital de Tecnologías de Información y Comunicaciones - TIC</v>
          </cell>
          <cell r="D219" t="str">
            <v>Sergio Martínez Medina</v>
          </cell>
          <cell r="I219" t="str">
            <v>Plan de asitencia técnica, para la implementación del ERP Distrital, ejecutado</v>
          </cell>
          <cell r="L219">
            <v>0</v>
          </cell>
          <cell r="M219">
            <v>2018</v>
          </cell>
          <cell r="N219">
            <v>0</v>
          </cell>
          <cell r="O219">
            <v>0</v>
          </cell>
          <cell r="AS219">
            <v>1</v>
          </cell>
          <cell r="AT219">
            <v>1</v>
          </cell>
          <cell r="AU219">
            <v>1</v>
          </cell>
          <cell r="AV219" t="str">
            <v>Indicador 2018</v>
          </cell>
          <cell r="AW219" t="str">
            <v>Asistencia técnica al proceso de imprementación del ERP</v>
          </cell>
          <cell r="AY219" t="str">
            <v>Trimestral</v>
          </cell>
          <cell r="AZ219" t="str">
            <v>Creciente</v>
          </cell>
          <cell r="BA219" t="str">
            <v>Porcentaje</v>
          </cell>
          <cell r="BB219" t="str">
            <v>Acumulativa</v>
          </cell>
          <cell r="BC219" t="str">
            <v>Eficacia</v>
          </cell>
          <cell r="BD219" t="str">
            <v>Resultado</v>
          </cell>
          <cell r="BE219" t="str">
            <v>Formulación, desarrollo, asesoría y seguimiento de políticas de tecnologías de información y comunicaciones</v>
          </cell>
          <cell r="BF219" t="str">
            <v xml:space="preserve">  </v>
          </cell>
          <cell r="BG219" t="str">
            <v>X</v>
          </cell>
          <cell r="BI219" t="str">
            <v>X</v>
          </cell>
          <cell r="BJ219" t="str">
            <v>X</v>
          </cell>
          <cell r="BK219">
            <v>1</v>
          </cell>
          <cell r="BM219">
            <v>0</v>
          </cell>
        </row>
        <row r="220">
          <cell r="A220">
            <v>185</v>
          </cell>
          <cell r="B220" t="str">
            <v>Oficina de Consejería de Comunicaciones</v>
          </cell>
          <cell r="C220" t="str">
            <v>Jefe Oficina de Consejería de Comunicaciones</v>
          </cell>
          <cell r="D220" t="str">
            <v>Paola Tovar</v>
          </cell>
          <cell r="E220" t="str">
            <v>P5 -  CAPITAL ESTRATÉGICO - COMUNICACIONES</v>
          </cell>
          <cell r="F220" t="str">
            <v>P 502
Mejorar consistentemente la satisfacción de los servidores públicos y los ciudadanos frente a la información divulgada en materia de acciones, decisiones y resultados de la gestión del distrito capital.</v>
          </cell>
          <cell r="G220" t="str">
            <v>P502A1 Diseñar estrategias y planes de comunicación bidireccionales  que permitan divulgar eficazmente y generar impacto en las diferentes plataformas (impreso/digital/medios masivos).</v>
          </cell>
          <cell r="H220" t="str">
            <v>Realizar 67 campañas y acciones de comunicación pública</v>
          </cell>
          <cell r="I220" t="str">
            <v>Campañas y acciones de comunicación pública realizadas</v>
          </cell>
          <cell r="J220" t="str">
            <v>Generar procesos de información y sensibilización para divulgar las acciones de la Alcaldía Mayor de Bogotá.</v>
          </cell>
          <cell r="K220" t="str">
            <v>Sumatoria de campañas y acciones de comunicación pública realizadas</v>
          </cell>
          <cell r="L220">
            <v>0</v>
          </cell>
          <cell r="M220">
            <v>2016</v>
          </cell>
          <cell r="N220">
            <v>15</v>
          </cell>
          <cell r="O220">
            <v>18</v>
          </cell>
          <cell r="P220">
            <v>5</v>
          </cell>
          <cell r="Q220">
            <v>4</v>
          </cell>
          <cell r="R220">
            <v>3</v>
          </cell>
          <cell r="S220">
            <v>3</v>
          </cell>
          <cell r="T220">
            <v>5</v>
          </cell>
          <cell r="U220">
            <v>0</v>
          </cell>
          <cell r="V220">
            <v>4</v>
          </cell>
          <cell r="W220">
            <v>0</v>
          </cell>
          <cell r="X220">
            <v>4</v>
          </cell>
          <cell r="Y220">
            <v>0</v>
          </cell>
          <cell r="Z220">
            <v>5</v>
          </cell>
          <cell r="AA220">
            <v>0</v>
          </cell>
          <cell r="AB220">
            <v>18</v>
          </cell>
          <cell r="AC220">
            <v>0</v>
          </cell>
          <cell r="AD220">
            <v>5</v>
          </cell>
          <cell r="AE220">
            <v>4</v>
          </cell>
          <cell r="AF220">
            <v>4</v>
          </cell>
          <cell r="AG220">
            <v>5</v>
          </cell>
          <cell r="AH220">
            <v>5</v>
          </cell>
          <cell r="AI220">
            <v>1</v>
          </cell>
          <cell r="AJ220">
            <v>1</v>
          </cell>
          <cell r="AK220">
            <v>1.3333333333333333</v>
          </cell>
          <cell r="AL220">
            <v>1.6666666666666667</v>
          </cell>
          <cell r="AM220">
            <v>1.2</v>
          </cell>
          <cell r="AN220" t="str">
            <v>Sobresaliente</v>
          </cell>
          <cell r="AO220" t="str">
            <v>Sobresaliente</v>
          </cell>
          <cell r="AP220" t="str">
            <v>Sobresaliente</v>
          </cell>
          <cell r="AQ220" t="str">
            <v>Sobresaliente</v>
          </cell>
          <cell r="AR220" t="str">
            <v>Sobresaliente</v>
          </cell>
          <cell r="AS220">
            <v>30</v>
          </cell>
          <cell r="AT220">
            <v>4</v>
          </cell>
          <cell r="AU220">
            <v>0</v>
          </cell>
          <cell r="AV220" t="str">
            <v>La meta son 67 campañas</v>
          </cell>
          <cell r="AW220" t="str">
            <v>Campañas y acciones de comunicación de bien público dirigidas a la ciudadanía o públicos objetivos</v>
          </cell>
          <cell r="AX220" t="str">
            <v>• Generar procesos de información y sensibilización para divulgar las acciones de la Alcaldía Mayor de Bogotá.</v>
          </cell>
          <cell r="AY220" t="str">
            <v>Trimestral</v>
          </cell>
          <cell r="AZ220" t="str">
            <v xml:space="preserve">Suma </v>
          </cell>
          <cell r="BA220" t="str">
            <v>Número</v>
          </cell>
          <cell r="BB220" t="str">
            <v>Acumulativa</v>
          </cell>
          <cell r="BC220" t="str">
            <v>Eficacia</v>
          </cell>
          <cell r="BD220" t="str">
            <v>Resultado</v>
          </cell>
          <cell r="BE220" t="str">
            <v>DISEÑO, REVISIÓN Y DIVULGACIÓN DE CAMPAÑAS DE COMUNICACIÓN CON EL CIUDADANO.</v>
          </cell>
          <cell r="BF220" t="str">
            <v xml:space="preserve">  </v>
          </cell>
          <cell r="BG220" t="str">
            <v>X</v>
          </cell>
          <cell r="BH220" t="str">
            <v>X</v>
          </cell>
          <cell r="BJ220" t="str">
            <v>X</v>
          </cell>
          <cell r="BK220">
            <v>30</v>
          </cell>
          <cell r="BL220" t="str">
            <v>Reprogramacion memorando</v>
          </cell>
          <cell r="BM220">
            <v>0</v>
          </cell>
          <cell r="BN220" t="str">
            <v>Oficina de Consejería de Comunicaciones</v>
          </cell>
          <cell r="BP220">
            <v>1</v>
          </cell>
          <cell r="BQ220">
            <v>1</v>
          </cell>
        </row>
        <row r="221">
          <cell r="A221">
            <v>186</v>
          </cell>
          <cell r="B221" t="str">
            <v>Oficina de Consejería de Comunicaciones</v>
          </cell>
          <cell r="C221" t="str">
            <v>Jefe Oficina de Consejería de Comunicaciones</v>
          </cell>
          <cell r="D221" t="str">
            <v>Paola Tovar</v>
          </cell>
          <cell r="E221" t="str">
            <v>P1 -  ÉTICA, BUEN GOBIERNO Y TRANSPARENCIA</v>
          </cell>
          <cell r="F221" t="str">
            <v>P 102  
Fortalecer la capacidad de formulación, implementación, seguimiento, evaluación y coordinación de la política pública de competencia de la Secretaría General.</v>
          </cell>
          <cell r="G221" t="str">
            <v>P102A2 Realizar la evaluación de resultados e institucional de las políticas públicas de competencia de la Secretaría General</v>
          </cell>
          <cell r="H221" t="str">
            <v>Realizar 76 informes de evaluaciones de percepcion ciudadana respecto a problemas de ciudad, politicas publicas, programas, acciones y decisiones de la administracion distrital</v>
          </cell>
          <cell r="I221" t="str">
            <v>Informe de evaluaciones de percepción ciudadana respecto a problemas de ciudad, políticas públicas, programas, acciones y decisiones de la Administración Distrital.</v>
          </cell>
          <cell r="J221" t="str">
            <v>Realizar informes  Informe de evaluacion de percepción ciudadana respecto a problemas de ciudad, políticas públicas, programas, acciones y decisiones de la Administración Distrital.</v>
          </cell>
          <cell r="K221" t="str">
            <v>Sumatoria de evaluaciones de percepción ciudadana respecto a problemas de ciudad, políticas públicas, programas, acciones y decisiones de la Administración Distrital, realizadas</v>
          </cell>
          <cell r="L221">
            <v>0</v>
          </cell>
          <cell r="M221">
            <v>2016</v>
          </cell>
          <cell r="N221">
            <v>0</v>
          </cell>
          <cell r="O221">
            <v>16</v>
          </cell>
          <cell r="P221">
            <v>0</v>
          </cell>
          <cell r="Q221">
            <v>6</v>
          </cell>
          <cell r="R221">
            <v>3</v>
          </cell>
          <cell r="S221">
            <v>0</v>
          </cell>
          <cell r="T221">
            <v>0</v>
          </cell>
          <cell r="U221">
            <v>0</v>
          </cell>
          <cell r="V221">
            <v>6</v>
          </cell>
          <cell r="W221">
            <v>0</v>
          </cell>
          <cell r="X221">
            <v>7</v>
          </cell>
          <cell r="Y221">
            <v>0</v>
          </cell>
          <cell r="Z221">
            <v>3</v>
          </cell>
          <cell r="AA221">
            <v>0</v>
          </cell>
          <cell r="AB221">
            <v>16</v>
          </cell>
          <cell r="AC221">
            <v>0</v>
          </cell>
          <cell r="AD221">
            <v>0</v>
          </cell>
          <cell r="AE221">
            <v>6</v>
          </cell>
          <cell r="AF221">
            <v>7</v>
          </cell>
          <cell r="AG221">
            <v>3</v>
          </cell>
          <cell r="AH221">
            <v>3</v>
          </cell>
          <cell r="AI221" t="e">
            <v>#DIV/0!</v>
          </cell>
          <cell r="AJ221">
            <v>1</v>
          </cell>
          <cell r="AK221">
            <v>2.3333333333333335</v>
          </cell>
          <cell r="AL221" t="e">
            <v>#DIV/0!</v>
          </cell>
          <cell r="AM221">
            <v>1.7777777777777777</v>
          </cell>
          <cell r="AN221" t="e">
            <v>#DIV/0!</v>
          </cell>
          <cell r="AO221" t="str">
            <v>Sobresaliente</v>
          </cell>
          <cell r="AP221" t="str">
            <v>Sobresaliente</v>
          </cell>
          <cell r="AQ221" t="e">
            <v>#DIV/0!</v>
          </cell>
          <cell r="AR221" t="str">
            <v>Sobresaliente</v>
          </cell>
          <cell r="AS221">
            <v>24</v>
          </cell>
          <cell r="AT221">
            <v>24</v>
          </cell>
          <cell r="AU221">
            <v>12</v>
          </cell>
          <cell r="AV221" t="str">
            <v xml:space="preserve"> </v>
          </cell>
          <cell r="AW221" t="str">
            <v>Informe de evaluaciones de percepción ciudadana respecto a problemas de ciudad, políticas públicas, programas, acciones y decisiones de la Administración Distrital.</v>
          </cell>
          <cell r="AX221" t="str">
            <v>Monitorear permanente la información generada en los diferentes medios de comunicación de carácter local, regional  nacional e internacional como insumo de valoración .
Definir temática para la evaluación de la percepción ciudadana
Aplicar instrumento de medición</v>
          </cell>
          <cell r="AY221" t="str">
            <v>Trimestral</v>
          </cell>
          <cell r="AZ221" t="str">
            <v xml:space="preserve">Suma </v>
          </cell>
          <cell r="BA221" t="str">
            <v>Número</v>
          </cell>
          <cell r="BB221" t="str">
            <v>No acumulativa</v>
          </cell>
          <cell r="BC221" t="str">
            <v xml:space="preserve">Eficiencia </v>
          </cell>
          <cell r="BD221" t="str">
            <v>Resultado</v>
          </cell>
          <cell r="BE221" t="str">
            <v>DISEÑO, REVISIÓN Y DIVULGACIÓN DE CAMPAÑAS DE COMUNICACIÓN CON EL CIUDADANO.</v>
          </cell>
          <cell r="BF221" t="str">
            <v xml:space="preserve">  </v>
          </cell>
          <cell r="BG221" t="str">
            <v xml:space="preserve">   </v>
          </cell>
          <cell r="BH221" t="str">
            <v>X</v>
          </cell>
          <cell r="BJ221" t="str">
            <v>X</v>
          </cell>
          <cell r="BK221">
            <v>24</v>
          </cell>
          <cell r="BL221" t="str">
            <v>Noviembre la oficina solicita reprogramación</v>
          </cell>
          <cell r="BM221">
            <v>0</v>
          </cell>
          <cell r="BN221" t="str">
            <v>Oficina de Consejería de Comunicaciones</v>
          </cell>
          <cell r="BQ221">
            <v>1</v>
          </cell>
        </row>
        <row r="222">
          <cell r="A222">
            <v>187</v>
          </cell>
          <cell r="B222" t="str">
            <v>Oficina de Consejería de Comunicaciones</v>
          </cell>
          <cell r="C222" t="str">
            <v>Jefe Oficina de Consejería de Comunicaciones</v>
          </cell>
          <cell r="D222" t="str">
            <v>Paola Tovar</v>
          </cell>
          <cell r="E222" t="str">
            <v>P5 -  CAPITAL ESTRATÉGICO - COMUNICACIONES</v>
          </cell>
          <cell r="F222" t="str">
            <v>P 502
Mejorar consistentemente la satisfacción de los servidores públicos y los ciudadanos frente a la información divulgada en materia de acciones, decisiones y resultados de la gestión del distrito capital.</v>
          </cell>
          <cell r="G222" t="str">
            <v>P502A3 Fortalecer la apertura de procesos y el uso de redes sociales y plataformas de participación ciudadana (Open Action)</v>
          </cell>
          <cell r="H222" t="str">
            <v>Fortalecer el 100% el uso gradual y progresivo de tecnologías digitales como medio de comunicación e información con la ciudadanía</v>
          </cell>
          <cell r="I222" t="str">
            <v>Tecnologías Digitales fortalecidas</v>
          </cell>
          <cell r="J222" t="str">
            <v xml:space="preserve">Medición del porcentaje de espacios y/o  acciones y/o procesos de fortalecimiento y formación al  ciudadano para el uso de tecnologias digitales como medio de participación, comunicación e informaciión </v>
          </cell>
          <cell r="K222" t="str">
            <v>(Avance del Plan de actualización de contenidos digitales por hitos / Total de hitos del Plan de actualización de contenidos digitales programados)*100</v>
          </cell>
          <cell r="L222">
            <v>0</v>
          </cell>
          <cell r="M222">
            <v>2016</v>
          </cell>
          <cell r="N222">
            <v>0</v>
          </cell>
          <cell r="O222">
            <v>0.15</v>
          </cell>
          <cell r="P222">
            <v>0.09</v>
          </cell>
          <cell r="Q222">
            <v>0.02</v>
          </cell>
          <cell r="R222">
            <v>0.01</v>
          </cell>
          <cell r="S222">
            <v>0.03</v>
          </cell>
          <cell r="T222">
            <v>0.09</v>
          </cell>
          <cell r="U222">
            <v>1</v>
          </cell>
          <cell r="V222">
            <v>0.02</v>
          </cell>
          <cell r="W222">
            <v>1</v>
          </cell>
          <cell r="X222">
            <v>0.01</v>
          </cell>
          <cell r="Y222">
            <v>1</v>
          </cell>
          <cell r="Z222">
            <v>0.03</v>
          </cell>
          <cell r="AA222">
            <v>0</v>
          </cell>
          <cell r="AB222">
            <v>0.15</v>
          </cell>
          <cell r="AC222">
            <v>1</v>
          </cell>
          <cell r="AD222">
            <v>0.09</v>
          </cell>
          <cell r="AE222">
            <v>0.02</v>
          </cell>
          <cell r="AF222">
            <v>0.01</v>
          </cell>
          <cell r="AG222" t="e">
            <v>#DIV/0!</v>
          </cell>
          <cell r="AH222" t="e">
            <v>#DIV/0!</v>
          </cell>
          <cell r="AI222">
            <v>1</v>
          </cell>
          <cell r="AJ222">
            <v>1</v>
          </cell>
          <cell r="AK222">
            <v>1</v>
          </cell>
          <cell r="AL222" t="e">
            <v>#DIV/0!</v>
          </cell>
          <cell r="AM222">
            <v>1</v>
          </cell>
          <cell r="AN222" t="str">
            <v>Sobresaliente</v>
          </cell>
          <cell r="AO222" t="str">
            <v>Sobresaliente</v>
          </cell>
          <cell r="AP222" t="str">
            <v>Sobresaliente</v>
          </cell>
          <cell r="AQ222" t="e">
            <v>#DIV/0!</v>
          </cell>
          <cell r="AR222" t="str">
            <v>Sobresaliente</v>
          </cell>
          <cell r="AS222">
            <v>0.8</v>
          </cell>
          <cell r="AT222">
            <v>1</v>
          </cell>
          <cell r="AU222">
            <v>0</v>
          </cell>
          <cell r="AV222" t="str">
            <v>Se puede anualizar creciente como está en SEGPLAN??? Los porcentajes de cada año no cambiarían</v>
          </cell>
          <cell r="AW222" t="str">
            <v>Tecnologías Digitales fortalecidas como medio de comunicación e información con la ciudadanía (Tablero de redes/página web)</v>
          </cell>
          <cell r="AX222" t="str">
            <v xml:space="preserve">Actualizar contenidos digitales usados por la ciudadanía
Generar mecanismos para que la información se encuentre disponible para la ciudadanía
</v>
          </cell>
          <cell r="AY222" t="str">
            <v>Trimestral</v>
          </cell>
          <cell r="AZ222" t="str">
            <v>Creciente</v>
          </cell>
          <cell r="BA222" t="str">
            <v>Porcentaje</v>
          </cell>
          <cell r="BB222" t="str">
            <v>Acumulativa</v>
          </cell>
          <cell r="BC222" t="str">
            <v xml:space="preserve">Eficacia </v>
          </cell>
          <cell r="BD222" t="str">
            <v>Resultado</v>
          </cell>
          <cell r="BE222" t="str">
            <v>DISEÑO, REVISIÓN Y DIVULGACIÓN DE CAMPAÑAS DE COMUNICACIÓN CON EL CIUDADANO.</v>
          </cell>
          <cell r="BF222" t="str">
            <v xml:space="preserve">  </v>
          </cell>
          <cell r="BG222" t="str">
            <v>X</v>
          </cell>
          <cell r="BH222" t="str">
            <v>X</v>
          </cell>
          <cell r="BJ222" t="str">
            <v>X</v>
          </cell>
          <cell r="BK222">
            <v>0.65</v>
          </cell>
          <cell r="BM222">
            <v>-0.15000000000000002</v>
          </cell>
          <cell r="BN222" t="str">
            <v>Oficina de Consejería de Comunicaciones</v>
          </cell>
          <cell r="BP222">
            <v>1</v>
          </cell>
          <cell r="BQ222">
            <v>1</v>
          </cell>
        </row>
        <row r="223">
          <cell r="A223">
            <v>188</v>
          </cell>
          <cell r="B223" t="str">
            <v>Oficina de Consejería de Comunicaciones</v>
          </cell>
          <cell r="C223" t="str">
            <v>Jefe Oficina de Consejería de Comunicaciones</v>
          </cell>
          <cell r="D223" t="str">
            <v>Paola Tovar</v>
          </cell>
          <cell r="E223" t="str">
            <v>P1 -  ÉTICA, BUEN GOBIERNO Y TRANSPARENCIA</v>
          </cell>
          <cell r="F223" t="str">
            <v>P 103 
Orientar la implementación de Gobierno Abierto en el Distrito Capital y ejecutar lo correspondiente en la Secretaría General</v>
          </cell>
          <cell r="G223" t="str">
            <v>P103A2 Implementar la estrategia de lenguaje claro de los contenidos generados por la Secretaría General.</v>
          </cell>
          <cell r="H223" t="str">
            <v>Generar 3.710 mensajes en distintas plataformas y espacios ( escritos/ digitales/ virtuales) oportunos que informen y retroalimenten a los ciudadanos sobre la gestion de politicas de la administracion distrital</v>
          </cell>
          <cell r="I223" t="str">
            <v>Mensajes (Escritos/digitales/
virtuales ) generados</v>
          </cell>
          <cell r="J223" t="str">
            <v>Reporte de mensájes (Escritos/digitales/virtuales) que informen y retroalimenten a los ciudadanos sobre la gestion de políticas de la administración distrital</v>
          </cell>
          <cell r="K223" t="str">
            <v>Sumatoria de mensájes (Escritos/digitales/virtuales) que informen y retroalimenten a los ciudadanos sobre la gestion de políticas de la administración distrital</v>
          </cell>
          <cell r="L223">
            <v>0</v>
          </cell>
          <cell r="M223">
            <v>2016</v>
          </cell>
          <cell r="N223">
            <v>0</v>
          </cell>
          <cell r="O223">
            <v>1334</v>
          </cell>
          <cell r="P223">
            <v>308</v>
          </cell>
          <cell r="Q223">
            <v>353</v>
          </cell>
          <cell r="R223">
            <v>396</v>
          </cell>
          <cell r="S223">
            <v>3</v>
          </cell>
          <cell r="T223">
            <v>308</v>
          </cell>
          <cell r="U223">
            <v>0</v>
          </cell>
          <cell r="V223">
            <v>353</v>
          </cell>
          <cell r="W223">
            <v>0</v>
          </cell>
          <cell r="X223">
            <v>396</v>
          </cell>
          <cell r="Y223">
            <v>0</v>
          </cell>
          <cell r="Z223">
            <v>277</v>
          </cell>
          <cell r="AA223">
            <v>0</v>
          </cell>
          <cell r="AB223">
            <v>1334</v>
          </cell>
          <cell r="AC223">
            <v>0</v>
          </cell>
          <cell r="AD223">
            <v>308</v>
          </cell>
          <cell r="AE223">
            <v>353</v>
          </cell>
          <cell r="AF223">
            <v>396</v>
          </cell>
          <cell r="AG223">
            <v>277</v>
          </cell>
          <cell r="AH223">
            <v>277</v>
          </cell>
          <cell r="AI223">
            <v>1</v>
          </cell>
          <cell r="AJ223">
            <v>1</v>
          </cell>
          <cell r="AK223">
            <v>1</v>
          </cell>
          <cell r="AL223">
            <v>92.333333333333329</v>
          </cell>
          <cell r="AM223">
            <v>1.2584905660377359</v>
          </cell>
          <cell r="AN223" t="str">
            <v>Sobresaliente</v>
          </cell>
          <cell r="AO223" t="str">
            <v>Sobresaliente</v>
          </cell>
          <cell r="AP223" t="str">
            <v>Sobresaliente</v>
          </cell>
          <cell r="AQ223" t="str">
            <v>Sobresaliente</v>
          </cell>
          <cell r="AR223" t="str">
            <v>Sobresaliente</v>
          </cell>
          <cell r="AS223">
            <v>2120</v>
          </cell>
          <cell r="AT223">
            <v>256</v>
          </cell>
          <cell r="AU223">
            <v>0</v>
          </cell>
          <cell r="AV223" t="str">
            <v xml:space="preserve"> </v>
          </cell>
          <cell r="AW223" t="str">
            <v>Mensajes  (Escritos/digitales/virtuales) que informen y retroalimenten a los ciudadanos sobre la gestión de políticas de la administración distrital</v>
          </cell>
          <cell r="AX223" t="str">
            <v>Redactar, editar  y difundir  mensajes escritos
Redactar, editar  y difundir  mensajes digitales
Redactar, editar  y difundir  mensajes viirtuales</v>
          </cell>
          <cell r="AY223" t="str">
            <v>Trimestral</v>
          </cell>
          <cell r="AZ223" t="str">
            <v>Suma</v>
          </cell>
          <cell r="BA223" t="str">
            <v>Número</v>
          </cell>
          <cell r="BB223" t="str">
            <v>No acumulativa</v>
          </cell>
          <cell r="BC223" t="str">
            <v xml:space="preserve">Eficacia </v>
          </cell>
          <cell r="BD223" t="str">
            <v>Resultado</v>
          </cell>
          <cell r="BE223" t="str">
            <v>DISEÑO, REVISIÓN Y DIVULGACIÓN DE CAMPAÑAS DE COMUNICACIÓN CON EL CIUDADANO.</v>
          </cell>
          <cell r="BF223" t="str">
            <v xml:space="preserve">  </v>
          </cell>
          <cell r="BG223" t="str">
            <v xml:space="preserve">   </v>
          </cell>
          <cell r="BH223" t="str">
            <v>X</v>
          </cell>
          <cell r="BJ223" t="str">
            <v>X</v>
          </cell>
          <cell r="BK223">
            <v>2120</v>
          </cell>
          <cell r="BL223" t="str">
            <v>Reprogramación Memo</v>
          </cell>
          <cell r="BM223">
            <v>0</v>
          </cell>
          <cell r="BN223" t="str">
            <v>Oficina de Consejería de Comunicaciones</v>
          </cell>
          <cell r="BQ223">
            <v>1</v>
          </cell>
        </row>
        <row r="224">
          <cell r="A224">
            <v>189</v>
          </cell>
          <cell r="B224" t="str">
            <v>Oficina de Consejería de Comunicaciones</v>
          </cell>
          <cell r="C224" t="str">
            <v>Jefe Oficina de Consejería de Comunicaciones</v>
          </cell>
          <cell r="D224" t="str">
            <v>Paola Tovar</v>
          </cell>
          <cell r="E224" t="str">
            <v>P3 -  EFICIENCIA</v>
          </cell>
          <cell r="F224" t="str">
            <v xml:space="preserve">P 301 
Lograr la excelencia en procesos de gestión y convertir a la Secretaría General en referente distrital </v>
          </cell>
          <cell r="G224" t="str">
            <v>P301A1 Consolidar la actualización de los procesos alineados con la nueva plataforma estratégica de la Secretaría General</v>
          </cell>
          <cell r="I224" t="str">
            <v>Plan de gestión estratégica de las comunicaciones distritales formulado e implementado</v>
          </cell>
          <cell r="J224" t="str">
            <v>Formular, implementar, hacer seguimiento y llevar a cabo el ajuste al Plan de gestión estratégica de las comunicaciones distritales.</v>
          </cell>
          <cell r="K224" t="str">
            <v>Plan de gestión estratégica de las comunicaciones distritales formulado e implementado</v>
          </cell>
          <cell r="L224">
            <v>0</v>
          </cell>
          <cell r="M224">
            <v>2016</v>
          </cell>
          <cell r="N224">
            <v>0</v>
          </cell>
          <cell r="O224">
            <v>1</v>
          </cell>
          <cell r="P224">
            <v>0</v>
          </cell>
          <cell r="Q224">
            <v>0</v>
          </cell>
          <cell r="R224">
            <v>0.24</v>
          </cell>
          <cell r="S224">
            <v>0.76</v>
          </cell>
          <cell r="T224">
            <v>0</v>
          </cell>
          <cell r="U224">
            <v>0</v>
          </cell>
          <cell r="V224">
            <v>0</v>
          </cell>
          <cell r="W224">
            <v>0</v>
          </cell>
          <cell r="X224">
            <v>0.24</v>
          </cell>
          <cell r="Y224">
            <v>0</v>
          </cell>
          <cell r="Z224">
            <v>0.76</v>
          </cell>
          <cell r="AA224">
            <v>0</v>
          </cell>
          <cell r="AB224">
            <v>1</v>
          </cell>
          <cell r="AC224">
            <v>0</v>
          </cell>
          <cell r="AD224">
            <v>0</v>
          </cell>
          <cell r="AE224">
            <v>0</v>
          </cell>
          <cell r="AF224">
            <v>0.24</v>
          </cell>
          <cell r="AG224">
            <v>0.76</v>
          </cell>
          <cell r="AH224">
            <v>0.76</v>
          </cell>
          <cell r="AI224" t="e">
            <v>#DIV/0!</v>
          </cell>
          <cell r="AJ224" t="e">
            <v>#DIV/0!</v>
          </cell>
          <cell r="AK224">
            <v>1</v>
          </cell>
          <cell r="AL224">
            <v>1</v>
          </cell>
          <cell r="AM224">
            <v>1</v>
          </cell>
          <cell r="AN224" t="e">
            <v>#DIV/0!</v>
          </cell>
          <cell r="AO224" t="e">
            <v>#DIV/0!</v>
          </cell>
          <cell r="AP224" t="str">
            <v>Sobresaliente</v>
          </cell>
          <cell r="AQ224" t="str">
            <v>Sobresaliente</v>
          </cell>
          <cell r="AR224" t="str">
            <v>Sobresaliente</v>
          </cell>
          <cell r="AS224">
            <v>0</v>
          </cell>
          <cell r="AT224">
            <v>0</v>
          </cell>
          <cell r="AU224">
            <v>0</v>
          </cell>
          <cell r="AV224" t="str">
            <v>Este indicador se elimina</v>
          </cell>
          <cell r="AW224" t="str">
            <v>Documento Plan de gestión estratégica de las comunicaciones distritales</v>
          </cell>
          <cell r="AX224" t="str">
            <v>• Formular, implementar, hacer seguimiento y llevar a cabo el ajuste al Plan de gestión estratégica de las comunicaciones distritales.</v>
          </cell>
          <cell r="AY224" t="str">
            <v>Trimestral</v>
          </cell>
          <cell r="AZ224" t="str">
            <v>Constante</v>
          </cell>
          <cell r="BA224" t="str">
            <v>Número</v>
          </cell>
          <cell r="BB224" t="str">
            <v>No acumulativa</v>
          </cell>
          <cell r="BC224" t="str">
            <v>Eficacia</v>
          </cell>
          <cell r="BD224" t="str">
            <v>Resultado</v>
          </cell>
          <cell r="BE224" t="str">
            <v>DIVULGACIÓN A LOS MEDIOS DE COMUNICACIÓN ENTIDADES DISTRITALES Y COMUNIDAD EN GENERAL DE LA GESTIÓN DEL ALCALDE Y SECRETARIAS DISTRITALES.</v>
          </cell>
          <cell r="BF224" t="str">
            <v xml:space="preserve">  </v>
          </cell>
          <cell r="BG224" t="str">
            <v xml:space="preserve">   </v>
          </cell>
          <cell r="BH224" t="str">
            <v>X</v>
          </cell>
          <cell r="BK224">
            <v>0</v>
          </cell>
          <cell r="BM224">
            <v>0</v>
          </cell>
          <cell r="BN224" t="str">
            <v>Oficina de Consejería de Comunicaciones</v>
          </cell>
          <cell r="BQ224">
            <v>1</v>
          </cell>
        </row>
        <row r="225">
          <cell r="A225">
            <v>190</v>
          </cell>
          <cell r="B225" t="str">
            <v>Oficina de Consejería de Comunicaciones</v>
          </cell>
          <cell r="C225" t="str">
            <v>Jefe Oficina de Consejería de Comunicaciones</v>
          </cell>
          <cell r="D225" t="str">
            <v>Paola Tovar</v>
          </cell>
          <cell r="E225" t="str">
            <v>P5 -  CAPITAL ESTRATÉGICO - COMUNICACIONES</v>
          </cell>
          <cell r="F225" t="str">
            <v>P 502
Mejorar consistentemente la satisfacción de los servidores públicos y los ciudadanos frente a la información divulgada en materia de acciones, decisiones y resultados de la gestión del distrito capital.</v>
          </cell>
          <cell r="G225" t="str">
            <v>P502A2 Hacer de cada servidor público un multiplicador del mensaje de la administración.</v>
          </cell>
          <cell r="I225" t="str">
            <v>Espacios de formulación e información realizados</v>
          </cell>
          <cell r="J225" t="str">
            <v xml:space="preserve">Medición de la generación de espacios de formación e  información para la articulación interinstitucional de las oficinas de comunicaciones. </v>
          </cell>
          <cell r="K225" t="str">
            <v>(Escenarios de articulación interinstitucional para las comunicaciones distritales realizados/Escenarios de articulación interinstitucional para las comunicaciones distritales propuestos)*100</v>
          </cell>
          <cell r="L225">
            <v>0</v>
          </cell>
          <cell r="M225">
            <v>2016</v>
          </cell>
          <cell r="N225">
            <v>0</v>
          </cell>
          <cell r="O225">
            <v>1</v>
          </cell>
          <cell r="P225">
            <v>1</v>
          </cell>
          <cell r="Q225">
            <v>1</v>
          </cell>
          <cell r="R225">
            <v>1</v>
          </cell>
          <cell r="S225">
            <v>1</v>
          </cell>
          <cell r="T225">
            <v>0.21</v>
          </cell>
          <cell r="U225">
            <v>0.21</v>
          </cell>
          <cell r="V225">
            <v>0.21</v>
          </cell>
          <cell r="W225">
            <v>0.21</v>
          </cell>
          <cell r="X225">
            <v>0.21</v>
          </cell>
          <cell r="Y225">
            <v>0.21</v>
          </cell>
          <cell r="Z225">
            <v>0.37</v>
          </cell>
          <cell r="AA225">
            <v>0.37</v>
          </cell>
          <cell r="AB225">
            <v>1</v>
          </cell>
          <cell r="AC225">
            <v>1</v>
          </cell>
          <cell r="AD225">
            <v>1</v>
          </cell>
          <cell r="AE225">
            <v>1</v>
          </cell>
          <cell r="AF225">
            <v>1</v>
          </cell>
          <cell r="AG225">
            <v>1</v>
          </cell>
          <cell r="AH225">
            <v>1</v>
          </cell>
          <cell r="AI225">
            <v>1</v>
          </cell>
          <cell r="AJ225">
            <v>1</v>
          </cell>
          <cell r="AK225">
            <v>1</v>
          </cell>
          <cell r="AL225">
            <v>1</v>
          </cell>
          <cell r="AM225">
            <v>1</v>
          </cell>
          <cell r="AN225" t="str">
            <v>Sobresaliente</v>
          </cell>
          <cell r="AO225" t="str">
            <v>Sobresaliente</v>
          </cell>
          <cell r="AP225" t="str">
            <v>Sobresaliente</v>
          </cell>
          <cell r="AQ225" t="str">
            <v>Sobresaliente</v>
          </cell>
          <cell r="AR225" t="str">
            <v>Sobresaliente</v>
          </cell>
          <cell r="AS225">
            <v>1</v>
          </cell>
          <cell r="AT225">
            <v>1</v>
          </cell>
          <cell r="AU225">
            <v>1</v>
          </cell>
          <cell r="AV225" t="str">
            <v xml:space="preserve"> </v>
          </cell>
          <cell r="AW225" t="str">
            <v>Espacios de formación e información  interinstitucional de las oficinas de comunicaciones realizados</v>
          </cell>
          <cell r="AX225" t="str">
            <v xml:space="preserve">• Espacios de formación e  información para la articulación interinstitucional de las oficinas de comunicaciones. </v>
          </cell>
          <cell r="AY225" t="str">
            <v>Trimestral</v>
          </cell>
          <cell r="AZ225" t="str">
            <v>Constante</v>
          </cell>
          <cell r="BA225" t="str">
            <v>Porcentaje</v>
          </cell>
          <cell r="BB225" t="str">
            <v>Acumulativa</v>
          </cell>
          <cell r="BC225" t="str">
            <v xml:space="preserve">Eficacia </v>
          </cell>
          <cell r="BD225" t="str">
            <v>Resultado</v>
          </cell>
          <cell r="BE225" t="str">
            <v>DIVULGACIÓN A LOS MEDIOS DE COMUNICACIÓN ENTIDADES DISTRITALES Y COMUNIDAD EN GENERAL DE LA GESTIÓN DEL ALCALDE Y SECRETARIAS DISTRITALES.</v>
          </cell>
          <cell r="BF225" t="str">
            <v xml:space="preserve">  </v>
          </cell>
          <cell r="BG225" t="str">
            <v xml:space="preserve">   </v>
          </cell>
          <cell r="BH225" t="str">
            <v xml:space="preserve">   </v>
          </cell>
          <cell r="BK225">
            <v>1</v>
          </cell>
          <cell r="BM225">
            <v>0</v>
          </cell>
          <cell r="BN225" t="str">
            <v>Oficina de Consejería de Comunicaciones</v>
          </cell>
        </row>
        <row r="226">
          <cell r="A226" t="str">
            <v>190A</v>
          </cell>
          <cell r="B226" t="str">
            <v>Oficina de Consejería de Comunicaciones</v>
          </cell>
          <cell r="C226" t="str">
            <v>Jefe Oficina de Consejería de Comunicaciones</v>
          </cell>
          <cell r="D226" t="str">
            <v>Paola Tovar</v>
          </cell>
          <cell r="E226" t="str">
            <v>P5 -  CAPITAL ESTRATÉGICO - COMUNICACIONES</v>
          </cell>
          <cell r="F226" t="str">
            <v>P 502
Mejorar consistentemente la satisfacción de los servidores públicos y los ciudadanos frente a la información divulgada en materia de acciones, decisiones y resultados de la gestión del distrito capital.</v>
          </cell>
          <cell r="G226" t="str">
            <v>P502A2 Hacer de cada servidor público un multiplicador del mensaje de la administración.</v>
          </cell>
          <cell r="I226" t="str">
            <v>Estrategia de multiplicadores implementada</v>
          </cell>
          <cell r="J226">
            <v>0</v>
          </cell>
          <cell r="K226">
            <v>0</v>
          </cell>
          <cell r="L226">
            <v>0</v>
          </cell>
          <cell r="M226">
            <v>2016</v>
          </cell>
          <cell r="N226">
            <v>0</v>
          </cell>
          <cell r="O226">
            <v>1</v>
          </cell>
          <cell r="P226">
            <v>0</v>
          </cell>
          <cell r="Q226">
            <v>0</v>
          </cell>
          <cell r="R226">
            <v>0</v>
          </cell>
          <cell r="S226">
            <v>0</v>
          </cell>
          <cell r="T226">
            <v>0</v>
          </cell>
          <cell r="U226">
            <v>0</v>
          </cell>
          <cell r="V226">
            <v>0</v>
          </cell>
          <cell r="W226">
            <v>0</v>
          </cell>
          <cell r="X226">
            <v>0</v>
          </cell>
          <cell r="Y226">
            <v>0</v>
          </cell>
          <cell r="Z226">
            <v>0</v>
          </cell>
          <cell r="AA226">
            <v>0</v>
          </cell>
          <cell r="AB226">
            <v>0</v>
          </cell>
          <cell r="AC226">
            <v>0</v>
          </cell>
          <cell r="AD226" t="e">
            <v>#DIV/0!</v>
          </cell>
          <cell r="AE226" t="e">
            <v>#DIV/0!</v>
          </cell>
          <cell r="AF226" t="e">
            <v>#DIV/0!</v>
          </cell>
          <cell r="AG226" t="e">
            <v>#DIV/0!</v>
          </cell>
          <cell r="AH226" t="e">
            <v>#DIV/0!</v>
          </cell>
          <cell r="AI226" t="e">
            <v>#DIV/0!</v>
          </cell>
          <cell r="AJ226" t="e">
            <v>#DIV/0!</v>
          </cell>
          <cell r="AK226" t="e">
            <v>#DIV/0!</v>
          </cell>
          <cell r="AL226" t="e">
            <v>#DIV/0!</v>
          </cell>
          <cell r="AM226" t="e">
            <v>#DIV/0!</v>
          </cell>
          <cell r="AN226" t="e">
            <v>#DIV/0!</v>
          </cell>
          <cell r="AO226" t="e">
            <v>#DIV/0!</v>
          </cell>
          <cell r="AP226" t="e">
            <v>#DIV/0!</v>
          </cell>
          <cell r="AQ226" t="e">
            <v>#DIV/0!</v>
          </cell>
          <cell r="AR226" t="e">
            <v>#DIV/0!</v>
          </cell>
          <cell r="AS226">
            <v>1</v>
          </cell>
          <cell r="AT226">
            <v>1</v>
          </cell>
          <cell r="AU226">
            <v>1</v>
          </cell>
          <cell r="AV226" t="str">
            <v xml:space="preserve"> </v>
          </cell>
          <cell r="AW226" t="str">
            <v>Boletines con la información para ser divulgada dentro la estrategia Soy 10</v>
          </cell>
          <cell r="AX226" t="str">
            <v>Sensibilizar e incentivar a servidores y contratistas sobre la rendición de cuentas, la normatividad aplicable, las responsabilidades frente a la misma, su importancia y la forma en que la entidad rinde cuentas.
Establecer información para ser divulgada por los servidores
Suministrar información para ser socializada dentro de la estrategia Soy 10</v>
          </cell>
          <cell r="AY226" t="str">
            <v>Trimestral</v>
          </cell>
          <cell r="AZ226" t="str">
            <v>Creciente</v>
          </cell>
          <cell r="BA226" t="str">
            <v>Porcentaje</v>
          </cell>
          <cell r="BB226" t="str">
            <v>Acumulativa</v>
          </cell>
          <cell r="BC226" t="str">
            <v xml:space="preserve">Eficacia </v>
          </cell>
          <cell r="BD226" t="str">
            <v>Resultado</v>
          </cell>
          <cell r="BE226" t="str">
            <v>DIVULGACIÓN A LOS MEDIOS DE COMUNICACIÓN ENTIDADES DISTRITALES Y COMUNIDAD EN GENERAL DE LA GESTIÓN DEL ALCALDE Y SECRETARIAS DISTRITALES.</v>
          </cell>
          <cell r="BF226" t="str">
            <v xml:space="preserve">  </v>
          </cell>
          <cell r="BG226" t="str">
            <v>X</v>
          </cell>
          <cell r="BH226" t="str">
            <v xml:space="preserve">   </v>
          </cell>
          <cell r="BJ226" t="str">
            <v>X</v>
          </cell>
          <cell r="BK226">
            <v>1</v>
          </cell>
          <cell r="BM226">
            <v>0</v>
          </cell>
          <cell r="BN226" t="str">
            <v>Oficina de Consejería de Comunicaciones</v>
          </cell>
          <cell r="BP226">
            <v>1</v>
          </cell>
        </row>
        <row r="227">
          <cell r="A227" t="str">
            <v>190B</v>
          </cell>
          <cell r="B227" t="str">
            <v>Oficina de Consejería de Comunicaciones</v>
          </cell>
          <cell r="C227" t="str">
            <v>Jefe Oficina de Consejería de Comunicaciones</v>
          </cell>
          <cell r="D227" t="str">
            <v>Paola Tovar</v>
          </cell>
          <cell r="E227" t="str">
            <v>P5 -  CAPITAL ESTRATÉGICO - COMUNICACIONES</v>
          </cell>
          <cell r="F227" t="str">
            <v>P 502
Mejorar consistentemente la satisfacción de los servidores públicos y los ciudadanos frente a la información divulgada en materia de acciones, decisiones y resultados de la gestión del distrito capital.</v>
          </cell>
          <cell r="G227" t="str">
            <v>P502A4 Apoyar la construcción de la estrategia de comunicaciones para divulgar a nivel internacional los logros del Distrito Capital</v>
          </cell>
          <cell r="I227" t="str">
            <v>Estrategia de comunicación internacional gestionada.</v>
          </cell>
          <cell r="AS227">
            <v>1</v>
          </cell>
          <cell r="AV227" t="str">
            <v xml:space="preserve"> </v>
          </cell>
          <cell r="AW227" t="str">
            <v>Estrategia de comunicación internacional</v>
          </cell>
          <cell r="AX227" t="str">
            <v>Gestionar actividades precontractuales para apoyar el despliegue de la estrategia de comunicación internacional.</v>
          </cell>
          <cell r="AY227" t="str">
            <v xml:space="preserve">Trimestral </v>
          </cell>
          <cell r="BF227" t="str">
            <v xml:space="preserve">  </v>
          </cell>
          <cell r="BG227" t="str">
            <v>X</v>
          </cell>
          <cell r="BH227" t="str">
            <v xml:space="preserve">  </v>
          </cell>
          <cell r="BJ227" t="str">
            <v>X</v>
          </cell>
          <cell r="BK227">
            <v>1</v>
          </cell>
          <cell r="BN227" t="str">
            <v>Oficina de Consejería de Comunicaciones</v>
          </cell>
          <cell r="BP227">
            <v>1</v>
          </cell>
        </row>
        <row r="228">
          <cell r="A228" t="str">
            <v>190C</v>
          </cell>
          <cell r="B228" t="str">
            <v>Oficina de Consejería de Comunicaciones</v>
          </cell>
          <cell r="C228" t="str">
            <v>Jefe Oficina de Consejería de Comunicaciones</v>
          </cell>
          <cell r="D228" t="str">
            <v>Paola Tovar</v>
          </cell>
          <cell r="E228" t="str">
            <v>P5 -  CAPITAL ESTRATÉGICO - COMUNICACIONES</v>
          </cell>
          <cell r="F228" t="str">
            <v>P 502
Mejorar consistentemente la satisfacción de los servidores públicos y los ciudadanos frente a la información divulgada en materia de acciones, decisiones y resultados de la gestión del distrito capital.</v>
          </cell>
          <cell r="G228" t="str">
            <v>P502A2 Hacer de cada servidor público un multiplicador del mensaje de la administración.</v>
          </cell>
          <cell r="H228" t="str">
            <v>Fortalecer el 100% la articulación interinstitucional y las estrategias de las Oficinas de Comunicaciones de las entidades del Distrito</v>
          </cell>
          <cell r="I228" t="str">
            <v>Espacios de formación e información realizados.</v>
          </cell>
          <cell r="N228">
            <v>0</v>
          </cell>
          <cell r="O228">
            <v>1</v>
          </cell>
          <cell r="AS228">
            <v>1</v>
          </cell>
          <cell r="AT228">
            <v>1</v>
          </cell>
          <cell r="AU228">
            <v>1</v>
          </cell>
          <cell r="AV228" t="str">
            <v>Se realiza propuesta en las columnas AX-BA según la información registrada en SEGPLAN</v>
          </cell>
          <cell r="AW228" t="str">
            <v>Espacios de formación e información interinstitucional de las oficinas de comunicaciones realizados.</v>
          </cell>
          <cell r="AX228" t="str">
            <v>Generar espacios de formación e informacion interinstitucional.</v>
          </cell>
          <cell r="AY228" t="str">
            <v>Trimestral</v>
          </cell>
          <cell r="AZ228" t="str">
            <v>Constante</v>
          </cell>
          <cell r="BA228" t="str">
            <v>Porcentaje</v>
          </cell>
          <cell r="BB228" t="str">
            <v>No acumulativa</v>
          </cell>
          <cell r="BF228" t="str">
            <v xml:space="preserve">  </v>
          </cell>
          <cell r="BG228" t="str">
            <v xml:space="preserve">  </v>
          </cell>
          <cell r="BH228" t="str">
            <v>X</v>
          </cell>
          <cell r="BJ228" t="str">
            <v>X</v>
          </cell>
          <cell r="BK228">
            <v>1</v>
          </cell>
          <cell r="BN228" t="str">
            <v>Oficina de Consejería de Comunicaciones</v>
          </cell>
          <cell r="BQ228">
            <v>1</v>
          </cell>
        </row>
        <row r="233">
          <cell r="F233" t="str">
            <v>P3O1A6</v>
          </cell>
          <cell r="G233" t="str">
            <v>Definir estrategias para evitar la ocurrencia de fallas administrativas y riesgos en la gestión de la Secretaría General, previniendo el daño antijurídico, a partir del fortalecimiento de la defensa judicial y extrajudicial de la entidad.</v>
          </cell>
          <cell r="H233" t="str">
            <v>Oficina Asesora Jurídica</v>
          </cell>
          <cell r="I233" t="str">
            <v>Lineamientos para la prevención del daño antijurídico de la Secretaría General formulados</v>
          </cell>
        </row>
      </sheetData>
      <sheetData sheetId="8"/>
      <sheetData sheetId="9"/>
      <sheetData sheetId="10"/>
      <sheetData sheetId="11"/>
      <sheetData sheetId="12">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cell r="AN1">
            <v>40</v>
          </cell>
          <cell r="AO1">
            <v>41</v>
          </cell>
          <cell r="AP1">
            <v>42</v>
          </cell>
          <cell r="AQ1">
            <v>43</v>
          </cell>
          <cell r="AR1">
            <v>44</v>
          </cell>
          <cell r="AS1">
            <v>45</v>
          </cell>
          <cell r="AT1">
            <v>46</v>
          </cell>
          <cell r="AU1">
            <v>47</v>
          </cell>
          <cell r="AV1">
            <v>48</v>
          </cell>
          <cell r="AW1">
            <v>49</v>
          </cell>
          <cell r="AX1">
            <v>50</v>
          </cell>
          <cell r="AY1">
            <v>51</v>
          </cell>
          <cell r="AZ1">
            <v>52</v>
          </cell>
          <cell r="BA1">
            <v>53</v>
          </cell>
          <cell r="BB1">
            <v>54</v>
          </cell>
          <cell r="BC1">
            <v>55</v>
          </cell>
          <cell r="BD1">
            <v>56</v>
          </cell>
          <cell r="BE1">
            <v>57</v>
          </cell>
          <cell r="BF1">
            <v>58</v>
          </cell>
          <cell r="BG1">
            <v>59</v>
          </cell>
          <cell r="BH1">
            <v>60</v>
          </cell>
          <cell r="BI1">
            <v>61</v>
          </cell>
          <cell r="BJ1">
            <v>62</v>
          </cell>
          <cell r="BK1">
            <v>63</v>
          </cell>
          <cell r="BL1">
            <v>64</v>
          </cell>
          <cell r="BM1">
            <v>65</v>
          </cell>
          <cell r="BN1">
            <v>66</v>
          </cell>
          <cell r="BO1">
            <v>67</v>
          </cell>
          <cell r="BP1">
            <v>68</v>
          </cell>
          <cell r="BQ1">
            <v>69</v>
          </cell>
          <cell r="BR1">
            <v>70</v>
          </cell>
          <cell r="BS1">
            <v>71</v>
          </cell>
          <cell r="BT1">
            <v>72</v>
          </cell>
          <cell r="BU1">
            <v>73</v>
          </cell>
          <cell r="BV1">
            <v>74</v>
          </cell>
          <cell r="BW1">
            <v>75</v>
          </cell>
          <cell r="BX1">
            <v>76</v>
          </cell>
          <cell r="BY1">
            <v>77</v>
          </cell>
          <cell r="BZ1">
            <v>78</v>
          </cell>
          <cell r="CA1">
            <v>79</v>
          </cell>
          <cell r="CB1">
            <v>80</v>
          </cell>
          <cell r="CC1">
            <v>81</v>
          </cell>
          <cell r="CD1">
            <v>82</v>
          </cell>
          <cell r="CE1">
            <v>83</v>
          </cell>
          <cell r="CF1">
            <v>84</v>
          </cell>
          <cell r="CG1">
            <v>85</v>
          </cell>
          <cell r="CH1">
            <v>86</v>
          </cell>
          <cell r="CI1">
            <v>87</v>
          </cell>
          <cell r="CJ1">
            <v>88</v>
          </cell>
          <cell r="CK1">
            <v>89</v>
          </cell>
          <cell r="CL1">
            <v>90</v>
          </cell>
          <cell r="CM1">
            <v>91</v>
          </cell>
          <cell r="CN1">
            <v>92</v>
          </cell>
          <cell r="CO1">
            <v>93</v>
          </cell>
          <cell r="CP1">
            <v>94</v>
          </cell>
          <cell r="CQ1">
            <v>95</v>
          </cell>
          <cell r="CR1">
            <v>96</v>
          </cell>
          <cell r="CS1">
            <v>97</v>
          </cell>
          <cell r="CT1">
            <v>98</v>
          </cell>
          <cell r="CU1">
            <v>99</v>
          </cell>
          <cell r="CV1">
            <v>100</v>
          </cell>
          <cell r="CW1">
            <v>101</v>
          </cell>
          <cell r="CX1">
            <v>102</v>
          </cell>
          <cell r="CY1">
            <v>103</v>
          </cell>
          <cell r="CZ1">
            <v>104</v>
          </cell>
          <cell r="DA1">
            <v>105</v>
          </cell>
          <cell r="DB1">
            <v>106</v>
          </cell>
          <cell r="DC1">
            <v>107</v>
          </cell>
          <cell r="DD1">
            <v>108</v>
          </cell>
          <cell r="DE1">
            <v>109</v>
          </cell>
          <cell r="DF1">
            <v>110</v>
          </cell>
          <cell r="DG1">
            <v>111</v>
          </cell>
          <cell r="DH1">
            <v>112</v>
          </cell>
          <cell r="DI1">
            <v>113</v>
          </cell>
          <cell r="DJ1">
            <v>114</v>
          </cell>
          <cell r="DK1">
            <v>115</v>
          </cell>
          <cell r="DL1">
            <v>116</v>
          </cell>
          <cell r="DM1">
            <v>117</v>
          </cell>
          <cell r="DN1">
            <v>118</v>
          </cell>
          <cell r="DO1">
            <v>119</v>
          </cell>
          <cell r="DP1">
            <v>120</v>
          </cell>
          <cell r="DQ1">
            <v>121</v>
          </cell>
          <cell r="DR1">
            <v>122</v>
          </cell>
          <cell r="DS1">
            <v>123</v>
          </cell>
          <cell r="DT1">
            <v>124</v>
          </cell>
          <cell r="DU1">
            <v>125</v>
          </cell>
          <cell r="DV1">
            <v>126</v>
          </cell>
          <cell r="DW1">
            <v>127</v>
          </cell>
          <cell r="DX1">
            <v>128</v>
          </cell>
          <cell r="DY1">
            <v>129</v>
          </cell>
          <cell r="DZ1">
            <v>130</v>
          </cell>
          <cell r="EA1">
            <v>131</v>
          </cell>
          <cell r="EB1">
            <v>132</v>
          </cell>
          <cell r="EC1">
            <v>133</v>
          </cell>
          <cell r="ED1">
            <v>134</v>
          </cell>
          <cell r="EE1">
            <v>135</v>
          </cell>
          <cell r="EF1">
            <v>136</v>
          </cell>
          <cell r="EG1">
            <v>137</v>
          </cell>
          <cell r="EH1">
            <v>138</v>
          </cell>
          <cell r="EI1">
            <v>139</v>
          </cell>
          <cell r="EJ1">
            <v>140</v>
          </cell>
          <cell r="EK1">
            <v>141</v>
          </cell>
          <cell r="EL1">
            <v>142</v>
          </cell>
          <cell r="EM1">
            <v>143</v>
          </cell>
          <cell r="EN1">
            <v>144</v>
          </cell>
          <cell r="EO1">
            <v>145</v>
          </cell>
          <cell r="EP1">
            <v>146</v>
          </cell>
          <cell r="EQ1">
            <v>147</v>
          </cell>
          <cell r="ER1">
            <v>148</v>
          </cell>
          <cell r="ES1">
            <v>149</v>
          </cell>
          <cell r="ET1">
            <v>150</v>
          </cell>
          <cell r="EU1">
            <v>151</v>
          </cell>
          <cell r="EV1">
            <v>152</v>
          </cell>
          <cell r="EW1">
            <v>153</v>
          </cell>
          <cell r="EX1">
            <v>154</v>
          </cell>
          <cell r="EY1">
            <v>155</v>
          </cell>
          <cell r="EZ1">
            <v>156</v>
          </cell>
          <cell r="FA1">
            <v>157</v>
          </cell>
          <cell r="FB1">
            <v>158</v>
          </cell>
          <cell r="FC1">
            <v>159</v>
          </cell>
          <cell r="FD1">
            <v>160</v>
          </cell>
          <cell r="FE1">
            <v>161</v>
          </cell>
          <cell r="FF1">
            <v>162</v>
          </cell>
          <cell r="FG1">
            <v>163</v>
          </cell>
          <cell r="FH1">
            <v>164</v>
          </cell>
          <cell r="FI1">
            <v>165</v>
          </cell>
          <cell r="FJ1">
            <v>166</v>
          </cell>
          <cell r="FK1">
            <v>167</v>
          </cell>
          <cell r="FL1">
            <v>168</v>
          </cell>
          <cell r="FM1">
            <v>169</v>
          </cell>
          <cell r="FN1">
            <v>170</v>
          </cell>
          <cell r="FO1">
            <v>171</v>
          </cell>
          <cell r="FP1">
            <v>172</v>
          </cell>
          <cell r="FQ1">
            <v>173</v>
          </cell>
          <cell r="FR1">
            <v>174</v>
          </cell>
          <cell r="FS1">
            <v>175</v>
          </cell>
          <cell r="FT1">
            <v>176</v>
          </cell>
          <cell r="FU1">
            <v>177</v>
          </cell>
          <cell r="FV1">
            <v>178</v>
          </cell>
          <cell r="FW1">
            <v>179</v>
          </cell>
          <cell r="FX1">
            <v>180</v>
          </cell>
          <cell r="FY1">
            <v>181</v>
          </cell>
          <cell r="FZ1">
            <v>182</v>
          </cell>
          <cell r="GA1">
            <v>183</v>
          </cell>
          <cell r="GB1">
            <v>184</v>
          </cell>
          <cell r="GC1">
            <v>185</v>
          </cell>
          <cell r="GD1">
            <v>186</v>
          </cell>
          <cell r="GE1">
            <v>187</v>
          </cell>
          <cell r="GF1">
            <v>188</v>
          </cell>
          <cell r="GG1">
            <v>189</v>
          </cell>
          <cell r="GH1">
            <v>190</v>
          </cell>
          <cell r="GI1">
            <v>191</v>
          </cell>
          <cell r="GJ1">
            <v>192</v>
          </cell>
          <cell r="GK1">
            <v>193</v>
          </cell>
        </row>
        <row r="2">
          <cell r="A2" t="str">
            <v>ID</v>
          </cell>
          <cell r="B2" t="str">
            <v>DEPENDENCIA</v>
          </cell>
          <cell r="C2" t="str">
            <v>CARGO DEL RESPONSABLE DE LA DEPENDENCIA</v>
          </cell>
          <cell r="D2" t="str">
            <v>NOMBRE DEL RESPONSABLE DE LA DEPENDENCIA</v>
          </cell>
          <cell r="E2" t="str">
            <v>PERSPECTIVA</v>
          </cell>
          <cell r="F2" t="str">
            <v>OBJETIVOS INSTITUCIONALES</v>
          </cell>
          <cell r="G2" t="str">
            <v>ACCIÓN ESTRATÉGICA</v>
          </cell>
          <cell r="H2" t="str">
            <v>META</v>
          </cell>
          <cell r="I2" t="str">
            <v xml:space="preserve">INDICADOR </v>
          </cell>
          <cell r="J2" t="str">
            <v xml:space="preserve">DESCRIPCIÓN DEL INDICADOR </v>
          </cell>
          <cell r="K2" t="str">
            <v xml:space="preserve">FORMULA DEL INDICADOR </v>
          </cell>
          <cell r="L2" t="str">
            <v>1_Variable</v>
          </cell>
          <cell r="M2" t="str">
            <v>2_Variable</v>
          </cell>
          <cell r="N2" t="str">
            <v>PRODUCTO</v>
          </cell>
          <cell r="O2" t="str">
            <v>ACTIVIDADES</v>
          </cell>
          <cell r="P2" t="str">
            <v>Fuente de verificación</v>
          </cell>
          <cell r="Q2" t="str">
            <v>PERIODICIDAD</v>
          </cell>
          <cell r="R2" t="str">
            <v>TENDENCIA ESPERADA</v>
          </cell>
          <cell r="S2" t="str">
            <v>UNIDAD DE MEDIDA</v>
          </cell>
          <cell r="T2" t="str">
            <v>MEDICIÓN DE LA VARIABLE</v>
          </cell>
          <cell r="U2" t="str">
            <v>DIMENSIÓN DEL INDICADOR</v>
          </cell>
          <cell r="V2" t="str">
            <v>TIPO DE INDICADOR</v>
          </cell>
          <cell r="W2" t="str">
            <v>FECHA DE CREACIÓN</v>
          </cell>
          <cell r="X2" t="str">
            <v>LÍNEA BASE</v>
          </cell>
          <cell r="Y2" t="str">
            <v>FECHA LÍNEA BASE</v>
          </cell>
          <cell r="Z2" t="str">
            <v>META PROG. 1ER TRIM 2019</v>
          </cell>
          <cell r="AA2" t="str">
            <v>META PROG. 2DO TRIM 2019</v>
          </cell>
          <cell r="AB2" t="str">
            <v>META PROG. 3ER TRIM 2019</v>
          </cell>
          <cell r="AC2" t="str">
            <v>META PROG. 4TO TRIM 2019</v>
          </cell>
          <cell r="AD2" t="str">
            <v>TOTAL META 2019</v>
          </cell>
          <cell r="AE2" t="str">
            <v>Reporte 1T_Variable 1 
2019</v>
          </cell>
          <cell r="AF2" t="str">
            <v>Reporte 1T_Variable 2 
2019</v>
          </cell>
          <cell r="AG2" t="str">
            <v>Reporte 2T_Variable 1
2019</v>
          </cell>
          <cell r="AH2" t="str">
            <v>Reporte 2T_Variable 2
2019</v>
          </cell>
          <cell r="AI2" t="str">
            <v>Reporte 3T_Variable 1
2019</v>
          </cell>
          <cell r="AJ2" t="str">
            <v>Reporte 3T_Variable 2
2019</v>
          </cell>
          <cell r="AK2" t="str">
            <v>Reporte 4T_Variable 1
2019</v>
          </cell>
          <cell r="AL2" t="str">
            <v>Reporte 4T_Variable 2
2019</v>
          </cell>
          <cell r="AM2" t="str">
            <v>Reporte TA_Variable 1
2019</v>
          </cell>
          <cell r="AN2" t="str">
            <v>Reporte TA_Variable 2
2019</v>
          </cell>
          <cell r="AO2" t="str">
            <v>1T_Avance cuantitativo
2019</v>
          </cell>
          <cell r="AP2" t="str">
            <v>2T_Avance cuantitativo 
2019</v>
          </cell>
          <cell r="AQ2" t="str">
            <v>3T_Avance cuantitativo
2019</v>
          </cell>
          <cell r="AR2" t="str">
            <v>4T_Avance cuantitativo 
2019</v>
          </cell>
          <cell r="AS2" t="str">
            <v>TA_Avance Cuantitativo
2019</v>
          </cell>
          <cell r="AT2" t="str">
            <v>1T_% Avance
2019</v>
          </cell>
          <cell r="AU2" t="str">
            <v>2T_% Avance 
2019</v>
          </cell>
          <cell r="AV2" t="str">
            <v>3T_% Avance
2019</v>
          </cell>
          <cell r="AW2" t="str">
            <v>4T_% Avance
2019</v>
          </cell>
          <cell r="AX2" t="str">
            <v>TA_%_Avance
2019</v>
          </cell>
          <cell r="AY2" t="str">
            <v>Plan de Desarrollo - Meta Resultado</v>
          </cell>
          <cell r="AZ2" t="str">
            <v>Plan de Desarrollo - Meta Producto</v>
          </cell>
          <cell r="BA2" t="str">
            <v>Plan Estratégico Institucional</v>
          </cell>
          <cell r="BB2" t="str">
            <v xml:space="preserve">Plan de Acción </v>
          </cell>
          <cell r="BC2" t="str">
            <v>Proyecto de inversión</v>
          </cell>
          <cell r="BD2" t="str">
            <v>CODIGO DEL PROYECTO</v>
          </cell>
          <cell r="BE2" t="str">
            <v>Nombre Proyecto de inversión</v>
          </cell>
          <cell r="BF2" t="str">
            <v>SGC</v>
          </cell>
          <cell r="BG2" t="str">
            <v>PROCESO</v>
          </cell>
          <cell r="BH2" t="str">
            <v>PAAC</v>
          </cell>
          <cell r="BI2" t="str">
            <v>Componente PAAC</v>
          </cell>
          <cell r="BJ2" t="str">
            <v>PMR</v>
          </cell>
          <cell r="BK2" t="str">
            <v>PIGA</v>
          </cell>
          <cell r="BL2" t="str">
            <v>MUJER</v>
          </cell>
          <cell r="BM2" t="str">
            <v>LGBTI</v>
          </cell>
          <cell r="BN2" t="str">
            <v>PINAR</v>
          </cell>
          <cell r="BO2" t="str">
            <v>PLAN ANUAL DE ADQUISICIONES
PAA</v>
          </cell>
          <cell r="BP2" t="str">
            <v>PLAN ANUAL DE VACANTES</v>
          </cell>
          <cell r="BQ2" t="str">
            <v>PLAN DE PREVISIÓN DE RECURSOS HUMANOS</v>
          </cell>
          <cell r="BR2" t="str">
            <v xml:space="preserve">PLAN ESTRATÉGICO DE TALENTO HUMANO
</v>
          </cell>
          <cell r="BS2" t="str">
            <v>PLAN INSTITUCIONAL DE CAPACITACIÓN</v>
          </cell>
          <cell r="BT2" t="str">
            <v>PLAN DE INCENTIVOS INSTITUCIONALES</v>
          </cell>
          <cell r="BU2" t="str">
            <v>PLAN DE TRABAJO ANUAL EN SEGURIDAD Y SALUD EN EL TRABAJO</v>
          </cell>
          <cell r="BV2" t="str">
            <v>PLAN ESTRATÉGICO DE TECNOLOGÍAS DE INFORMACIÓN Y LAS COMUNICACIONES (PETI)</v>
          </cell>
          <cell r="BW2" t="str">
            <v>PLAN DE TRATAMIENTO DE RIESGOS  DE SEGURIDAD Y PRIVACIDAD DE LA INFORMACIÓN</v>
          </cell>
          <cell r="BX2" t="str">
            <v>PLAN DE SEGURIDAD Y PRIVACIDAD DE LA INFORMACIÓN</v>
          </cell>
          <cell r="BY2" t="str">
            <v>CONPES</v>
          </cell>
          <cell r="BZ2" t="str">
            <v>OPORTUNIDAD</v>
          </cell>
          <cell r="CA2" t="str">
            <v>ODS</v>
          </cell>
          <cell r="CB2" t="str">
            <v>CONCATENAR ASOCIACIÓN A PLANES</v>
          </cell>
          <cell r="CC2" t="str">
            <v>1T_INFORME_ACT
2019</v>
          </cell>
          <cell r="CD2" t="str">
            <v>1T_DIFICULTADES
2019</v>
          </cell>
          <cell r="CE2" t="str">
            <v>2T_INFORME_ACT
2019</v>
          </cell>
          <cell r="CF2" t="str">
            <v>2T_DIFICULTADES
2019</v>
          </cell>
          <cell r="CG2" t="str">
            <v>3T_INFORME_ACT
2019</v>
          </cell>
          <cell r="CH2" t="str">
            <v>3T_DIFICULTADES
2019</v>
          </cell>
          <cell r="CI2" t="str">
            <v>4T_INFORME_ACT
2019</v>
          </cell>
          <cell r="CJ2" t="str">
            <v>4T_DIFICULTADES
2019</v>
          </cell>
          <cell r="CK2" t="str">
            <v>1T_Fecha de Corte
2019</v>
          </cell>
          <cell r="CL2" t="str">
            <v>1T_Fecha de reporte
2019</v>
          </cell>
          <cell r="CM2" t="str">
            <v>2T_Fecha de Corte
2019</v>
          </cell>
          <cell r="CN2" t="str">
            <v>2T_Fecha de reporte
2019</v>
          </cell>
          <cell r="CO2" t="str">
            <v>3T_Fecha de Corte
2019</v>
          </cell>
          <cell r="CP2" t="str">
            <v>3T_Fecha de reporte
2019</v>
          </cell>
          <cell r="CQ2" t="str">
            <v>4T_Fecha de Corte
2019</v>
          </cell>
          <cell r="CR2" t="str">
            <v>4T_Fecha de reporte
2019</v>
          </cell>
          <cell r="CS2" t="str">
            <v>Responsable realimentación T1</v>
          </cell>
          <cell r="CT2" t="str">
            <v xml:space="preserve">T1C01 
Recomendaciones OAP
</v>
          </cell>
          <cell r="CU2" t="str">
            <v xml:space="preserve">T1C01
Texto descriptivo 
</v>
          </cell>
          <cell r="CV2" t="str">
            <v xml:space="preserve">T1C02
Avance Cuantitativo
</v>
          </cell>
          <cell r="CW2" t="str">
            <v xml:space="preserve">T1C02  
Texto descriptivo
</v>
          </cell>
          <cell r="CX2" t="str">
            <v xml:space="preserve">T1C02V
Avance Cuantitativo Vigencia
</v>
          </cell>
          <cell r="CY2" t="str">
            <v xml:space="preserve">T1C02V  
Texto descriptivo Vigencia
</v>
          </cell>
          <cell r="CZ2" t="str">
            <v>T1C03
Avance cualitativo /
Suficiencia</v>
          </cell>
          <cell r="DA2" t="str">
            <v xml:space="preserve">T1C03  
Texto Descriptivo
</v>
          </cell>
          <cell r="DB2" t="str">
            <v xml:space="preserve">T1C04
Coherencia entre Descripción del indicador / El informe narrativo </v>
          </cell>
          <cell r="DC2" t="str">
            <v xml:space="preserve">T1C04
Texto Descriptivo
</v>
          </cell>
          <cell r="DD2" t="str">
            <v>T1C05
Relación entre el informe narrativo  / Avance cuantitativo</v>
          </cell>
          <cell r="DE2" t="str">
            <v xml:space="preserve">T1C05
Texto descriptivo
</v>
          </cell>
          <cell r="DF2" t="str">
            <v>T1C06
Relación entre las dificultades descritas en el informe narrativo / Avance cuantitativo</v>
          </cell>
          <cell r="DG2" t="str">
            <v xml:space="preserve">T1C06
Texto descriptivo
</v>
          </cell>
          <cell r="DH2" t="str">
            <v>T1C07
Relación entre el avance de las actividades y las observaciones</v>
          </cell>
          <cell r="DI2" t="str">
            <v xml:space="preserve">T1C07
Texto descriptivo
</v>
          </cell>
          <cell r="DJ2" t="str">
            <v>T1C08
Coherencia entre los soportes presentados vs el avance del indicador</v>
          </cell>
          <cell r="DK2" t="str">
            <v xml:space="preserve">T1C08
Texto descriptivo
</v>
          </cell>
          <cell r="DL2" t="str">
            <v>T1C09 
Oportunidad en el reporte de información</v>
          </cell>
          <cell r="DM2" t="str">
            <v xml:space="preserve">T1C09
Texto descriptivo
</v>
          </cell>
          <cell r="DN2" t="str">
            <v>OBSERVACIONES T1</v>
          </cell>
          <cell r="DO2" t="str">
            <v>Responsable realimentación T2</v>
          </cell>
          <cell r="DP2" t="str">
            <v xml:space="preserve">T2C01 
Recomendaciones OAP
</v>
          </cell>
          <cell r="DQ2" t="str">
            <v xml:space="preserve">T2C01
Texto descriptivo 
</v>
          </cell>
          <cell r="DR2" t="str">
            <v xml:space="preserve">T2C02
Avance Cuantitativo
</v>
          </cell>
          <cell r="DS2" t="str">
            <v xml:space="preserve">T2C02  
Texto descriptivo
</v>
          </cell>
          <cell r="DT2" t="str">
            <v xml:space="preserve">T2C02V
Avance Cuantitativo Vigencia
</v>
          </cell>
          <cell r="DU2" t="str">
            <v xml:space="preserve">T2C02V  
Texto descriptivo Vigencia
</v>
          </cell>
          <cell r="DV2" t="str">
            <v>T2C03
Avance cualitativo /
Suficiencia</v>
          </cell>
          <cell r="DW2" t="str">
            <v xml:space="preserve">T2C03  
Texto Descriptivo
</v>
          </cell>
          <cell r="DX2" t="str">
            <v xml:space="preserve">T2C04
Coherencia entre Descripción del indicador / El informe narrativo </v>
          </cell>
          <cell r="DY2" t="str">
            <v xml:space="preserve">T2C04
Texto Descriptivo
</v>
          </cell>
          <cell r="DZ2" t="str">
            <v>T2C05
Relación entre el informe narrativo  / Avance cuantitativo</v>
          </cell>
          <cell r="EA2" t="str">
            <v xml:space="preserve">T2C05
Texto descriptivo
</v>
          </cell>
          <cell r="EB2" t="str">
            <v>T2C06
Relación entre las dificultades descritas en el informe narrativo / Avance cuantitativo</v>
          </cell>
          <cell r="EC2" t="str">
            <v xml:space="preserve">T2C06
Texto descriptivo
</v>
          </cell>
          <cell r="ED2" t="str">
            <v>T2C07
Relación entre el avance de las actividades y las observaciones</v>
          </cell>
          <cell r="EE2" t="str">
            <v xml:space="preserve">T2C07
Texto descriptivo
</v>
          </cell>
          <cell r="EF2" t="str">
            <v>T2C08
Coherencia entre los soportes presentados vs el avance del indicador</v>
          </cell>
          <cell r="EG2" t="str">
            <v xml:space="preserve">T2C08
Texto descriptivo
</v>
          </cell>
          <cell r="EH2" t="str">
            <v>T2C09 
Oportunidad en el reporte de información</v>
          </cell>
          <cell r="EI2" t="str">
            <v xml:space="preserve">T2C09
Texto descriptivo
</v>
          </cell>
          <cell r="EJ2" t="str">
            <v>OBSERVACIONES T2</v>
          </cell>
          <cell r="EK2" t="str">
            <v>Responsable realimentación T3</v>
          </cell>
          <cell r="EL2" t="str">
            <v xml:space="preserve">T3C01 
Recomendaciones OAP
</v>
          </cell>
          <cell r="EM2" t="str">
            <v xml:space="preserve">T3C01
Texto descriptivo 
</v>
          </cell>
          <cell r="EN2" t="str">
            <v xml:space="preserve">T3C02
Avance Cuantitativo
</v>
          </cell>
          <cell r="EO2" t="str">
            <v xml:space="preserve">T3C02  
Texto descriptivo
</v>
          </cell>
          <cell r="EP2" t="str">
            <v xml:space="preserve">T3C02V
Avance Cuantitativo Vigencia
</v>
          </cell>
          <cell r="EQ2" t="str">
            <v xml:space="preserve">T3C02V  
Texto descriptivo Vigencia
</v>
          </cell>
          <cell r="ER2" t="str">
            <v>T3C03
Avance cualitativo /
Suficiencia</v>
          </cell>
          <cell r="ES2" t="str">
            <v xml:space="preserve">T3C03  
Texto Descriptivo
</v>
          </cell>
          <cell r="ET2" t="str">
            <v xml:space="preserve">T3C04
Coherencia entre Descripción del indicador / El informe narrativo </v>
          </cell>
          <cell r="EU2" t="str">
            <v xml:space="preserve">T3C04
Texto Descriptivo
</v>
          </cell>
          <cell r="EV2" t="str">
            <v>T3C05
Relación entre el informe narrativo  / Avance cuantitativo</v>
          </cell>
          <cell r="EW2" t="str">
            <v xml:space="preserve">T3C05
Texto descriptivo
</v>
          </cell>
          <cell r="EX2" t="str">
            <v>T3C06
Relación entre las dificultades descritas en el informe narrativo / Avance cuantitativo</v>
          </cell>
          <cell r="EY2" t="str">
            <v xml:space="preserve">T3C06
Texto descriptivo
</v>
          </cell>
          <cell r="EZ2" t="str">
            <v>T3C07
Relación entre el avance de las actividades y las observaciones</v>
          </cell>
          <cell r="FA2" t="str">
            <v xml:space="preserve">T3C07
Texto descriptivo
</v>
          </cell>
          <cell r="FB2" t="str">
            <v>T3C08
Coherencia entre los soportes presentados vs el avance del indicador</v>
          </cell>
          <cell r="FC2" t="str">
            <v xml:space="preserve">T3C08
Texto descriptivo
</v>
          </cell>
          <cell r="FD2" t="str">
            <v>T3C09 
Oportunidad en el reporte de información</v>
          </cell>
          <cell r="FE2" t="str">
            <v xml:space="preserve">T3C09
Texto descriptivo
</v>
          </cell>
          <cell r="FF2" t="str">
            <v>OBSERVACIONES T3</v>
          </cell>
          <cell r="FG2" t="str">
            <v>Responsable realimentación T4</v>
          </cell>
          <cell r="FH2" t="str">
            <v xml:space="preserve">T4C01 
Recomendaciones OAP
</v>
          </cell>
          <cell r="FI2" t="str">
            <v xml:space="preserve">T4C01
Texto descriptivo 
</v>
          </cell>
          <cell r="FJ2" t="str">
            <v xml:space="preserve">T4C02
Avance Cuantitativo
</v>
          </cell>
          <cell r="FK2" t="str">
            <v xml:space="preserve">T4C02  
Texto descriptivo
</v>
          </cell>
          <cell r="FL2" t="str">
            <v xml:space="preserve">T4C02V
Avance Cuantitativo Vigencia
</v>
          </cell>
          <cell r="FM2" t="str">
            <v xml:space="preserve">T4C02V  
Texto descriptivo Vigencia
</v>
          </cell>
          <cell r="FN2" t="str">
            <v>T4C03
Avance cualitativo /
Suficiencia</v>
          </cell>
          <cell r="FO2" t="str">
            <v xml:space="preserve">T4C03  
Texto Descriptivo
</v>
          </cell>
          <cell r="FP2" t="str">
            <v xml:space="preserve">T4C04
Coherencia entre Descripción del indicador / El informe narrativo </v>
          </cell>
          <cell r="FQ2" t="str">
            <v xml:space="preserve">T4C04
Texto Descriptivo
</v>
          </cell>
          <cell r="FR2" t="str">
            <v>T4C05
Relación entre el informe narrativo  / Avance cuantitativo</v>
          </cell>
          <cell r="FS2" t="str">
            <v xml:space="preserve">T4C05
Texto descriptivo
</v>
          </cell>
          <cell r="FT2" t="str">
            <v>T4C06
Relación entre las dificultades descritas en el informe narrativo / Avance cuantitativo</v>
          </cell>
          <cell r="FU2" t="str">
            <v xml:space="preserve">T4C06
Texto descriptivo
</v>
          </cell>
          <cell r="FV2" t="str">
            <v>T4C07
Relación entre el avance de las actividades y las observaciones</v>
          </cell>
          <cell r="FW2" t="str">
            <v xml:space="preserve">T4C07
Texto descriptivo
</v>
          </cell>
          <cell r="FX2" t="str">
            <v>T4C08
Coherencia entre los soportes presentados vs el avance del indicador</v>
          </cell>
          <cell r="FY2" t="str">
            <v xml:space="preserve">T4C08
Texto descriptivo
</v>
          </cell>
          <cell r="FZ2" t="str">
            <v>T4C09 
Oportunidad en el reporte de información</v>
          </cell>
          <cell r="GA2" t="str">
            <v xml:space="preserve">T4C09
Texto descriptivo
</v>
          </cell>
          <cell r="GB2" t="str">
            <v>OBSERVACIONES T4</v>
          </cell>
          <cell r="GC2" t="str">
            <v>% compromisos</v>
          </cell>
          <cell r="GD2" t="str">
            <v xml:space="preserve">% giros respecto a los compromisos </v>
          </cell>
          <cell r="GE2" t="str">
            <v>% giros respecto al total</v>
          </cell>
          <cell r="GF2" t="str">
            <v>T01C08
Coherencia compromisos presupuestales Vs Tiempo transcurrido durante la vigencia</v>
          </cell>
          <cell r="GG2" t="str">
            <v>T01C08 Texto descriptivo
(Generado automáticamente a partir de la coherencia entre los compromisos presupuestales vs tiempo trascurrido durante la vigencia)</v>
          </cell>
          <cell r="GH2" t="str">
            <v>T01C09
Coherencia del avance de los giros vs compromisos presupuestales</v>
          </cell>
          <cell r="GI2" t="str">
            <v>T01C09 Texto descriptivo
(Generado automáticamente a partir de la coherencia entre el avance de los giros respecto a los compromisos presupuestales)</v>
          </cell>
          <cell r="GJ2" t="str">
            <v>T01-C10
Coherencia del avance técnico vs ejecución financiera (pagos)</v>
          </cell>
          <cell r="GK2" t="str">
            <v>T01 - C10 Texto descriptivo
(Generado automáticamente a partir de la coherencia del avance técnico vs ejecución financiera)</v>
          </cell>
        </row>
        <row r="3">
          <cell r="A3">
            <v>115</v>
          </cell>
          <cell r="B3" t="str">
            <v>Dirección Administrativa y Financiera</v>
          </cell>
          <cell r="C3" t="str">
            <v>Directora Administrativa y Financiera</v>
          </cell>
          <cell r="D3" t="str">
            <v>Luz Ángela Gómez Gómez</v>
          </cell>
          <cell r="E3" t="str">
            <v>P3 -  EFICIENCIA</v>
          </cell>
          <cell r="F3" t="str">
            <v>P3O3 Generar acciones de articulación interinstitucional, para la modernización de la infraestructura física de la Administración Distrital</v>
          </cell>
          <cell r="G3" t="str">
            <v>P3O3A1 Elaborar el plan de articulación con las entidades distritales, para la modernización de la infraestructura física de la Administración Distrital y coadyudar en la implementación.</v>
          </cell>
          <cell r="H3" t="str">
            <v>Dotar los espacios de la Secretaría General de acuerdo a las solicitudes</v>
          </cell>
          <cell r="I3" t="str">
            <v>Espacios dotados con bienes muebles</v>
          </cell>
          <cell r="J3" t="str">
            <v>Incluyen la renovación del parque automotor, la adquisición del mobiliario y las compras de equipos no audiovisuales requeridos para la dotación de los espacios priorizados en la Secretaría General.</v>
          </cell>
          <cell r="K3" t="str">
            <v>(Número de espacios dotados / Número de espacios priorizados) *100</v>
          </cell>
          <cell r="L3" t="str">
            <v>Número de espacios dotados</v>
          </cell>
          <cell r="M3" t="str">
            <v>Número de espacios priorizados</v>
          </cell>
          <cell r="N3" t="str">
            <v>Dotación de bienes muebles para la Secretaría General</v>
          </cell>
          <cell r="O3" t="str">
            <v>Dotar a la Secretaría General de la maquinaria y equipos tecnológicos no informáticos
Dotar las instalaciones de mobiliario y enseres necesarios para el funcionamiento de la entidad</v>
          </cell>
          <cell r="P3" t="str">
            <v>Contratos ejecutados (Firmados), evidencias fotográficas.</v>
          </cell>
          <cell r="Q3" t="str">
            <v>Trimestral</v>
          </cell>
          <cell r="R3" t="str">
            <v>Constante</v>
          </cell>
          <cell r="S3" t="str">
            <v>Porcentaje</v>
          </cell>
          <cell r="T3" t="str">
            <v xml:space="preserve">No acumulativa </v>
          </cell>
          <cell r="U3" t="str">
            <v>Eficacia</v>
          </cell>
          <cell r="V3" t="str">
            <v>Resultado</v>
          </cell>
          <cell r="W3">
            <v>2016</v>
          </cell>
          <cell r="X3">
            <v>0</v>
          </cell>
          <cell r="Y3">
            <v>2016</v>
          </cell>
          <cell r="AB3">
            <v>0.4</v>
          </cell>
          <cell r="AC3">
            <v>0.4</v>
          </cell>
          <cell r="AD3">
            <v>0.8</v>
          </cell>
          <cell r="AY3" t="str">
            <v xml:space="preserve"> </v>
          </cell>
          <cell r="AZ3" t="str">
            <v xml:space="preserve"> </v>
          </cell>
          <cell r="BA3" t="str">
            <v xml:space="preserve"> </v>
          </cell>
          <cell r="BB3" t="str">
            <v xml:space="preserve">Plan de Acción </v>
          </cell>
          <cell r="BC3" t="str">
            <v>Proyecto de inversión</v>
          </cell>
          <cell r="BD3">
            <v>1127</v>
          </cell>
          <cell r="BE3" t="str">
            <v>Fortalecimiento y modernización de la gestión pública distrital</v>
          </cell>
          <cell r="BF3" t="str">
            <v xml:space="preserve"> </v>
          </cell>
          <cell r="BG3" t="str">
            <v xml:space="preserve"> </v>
          </cell>
          <cell r="BH3" t="str">
            <v xml:space="preserve"> </v>
          </cell>
          <cell r="BI3" t="str">
            <v xml:space="preserve"> </v>
          </cell>
          <cell r="BJ3" t="str">
            <v xml:space="preserve"> </v>
          </cell>
          <cell r="BK3" t="str">
            <v xml:space="preserve"> </v>
          </cell>
          <cell r="BL3" t="str">
            <v xml:space="preserve">   </v>
          </cell>
          <cell r="BM3" t="str">
            <v xml:space="preserve">   </v>
          </cell>
          <cell r="BN3" t="str">
            <v xml:space="preserve"> </v>
          </cell>
          <cell r="BO3" t="str">
            <v xml:space="preserve"> </v>
          </cell>
          <cell r="BP3" t="str">
            <v xml:space="preserve"> </v>
          </cell>
          <cell r="BQ3" t="str">
            <v xml:space="preserve"> </v>
          </cell>
          <cell r="BR3" t="str">
            <v xml:space="preserve"> </v>
          </cell>
          <cell r="BS3" t="str">
            <v xml:space="preserve"> </v>
          </cell>
          <cell r="BT3" t="str">
            <v xml:space="preserve"> </v>
          </cell>
          <cell r="BU3" t="str">
            <v xml:space="preserve"> </v>
          </cell>
          <cell r="BV3" t="str">
            <v xml:space="preserve"> </v>
          </cell>
          <cell r="BW3" t="str">
            <v xml:space="preserve"> </v>
          </cell>
          <cell r="BX3" t="str">
            <v xml:space="preserve"> </v>
          </cell>
          <cell r="BY3" t="str">
            <v xml:space="preserve"> </v>
          </cell>
          <cell r="BZ3" t="str">
            <v xml:space="preserve"> </v>
          </cell>
          <cell r="CA3" t="str">
            <v xml:space="preserve"> </v>
          </cell>
          <cell r="CB3" t="str">
            <v xml:space="preserve">      Plan de Acción  Proyecto de inversión 1127 Fortalecimiento y modernización de la gestión pública distrital                                                </v>
          </cell>
          <cell r="CU3">
            <v>0</v>
          </cell>
          <cell r="CV3" t="str">
            <v>Deficiente</v>
          </cell>
          <cell r="CW3" t="str">
            <v>El reporte de avance cuantitativo da cuenta del cumplimiento deficiente respecto a lo programado para el periodo</v>
          </cell>
          <cell r="CX3" t="str">
            <v>Deficiente</v>
          </cell>
          <cell r="CY3" t="str">
            <v>El reporte de avance cuantitativo da cuenta del cumplimiento deficiente respecto a lo programado para la vigencia</v>
          </cell>
          <cell r="DA3">
            <v>0</v>
          </cell>
          <cell r="DC3">
            <v>0</v>
          </cell>
          <cell r="DE3">
            <v>0</v>
          </cell>
          <cell r="DG3">
            <v>0</v>
          </cell>
          <cell r="DI3">
            <v>0</v>
          </cell>
          <cell r="DK3">
            <v>0</v>
          </cell>
          <cell r="DM3">
            <v>0</v>
          </cell>
          <cell r="DQ3">
            <v>0</v>
          </cell>
          <cell r="DR3" t="str">
            <v>Deficiente</v>
          </cell>
          <cell r="DS3" t="str">
            <v>El reporte de avance cuantitativo da cuenta del cumplimiento deficiente respecto a lo programado para el periodo</v>
          </cell>
          <cell r="DT3" t="str">
            <v>Deficiente</v>
          </cell>
          <cell r="DU3" t="str">
            <v>El reporte de avance cuantitativo da cuenta del cumplimiento deficiente respecto a lo programado para la vigencia</v>
          </cell>
          <cell r="DW3">
            <v>0</v>
          </cell>
          <cell r="DY3">
            <v>0</v>
          </cell>
          <cell r="EA3">
            <v>0</v>
          </cell>
          <cell r="EC3">
            <v>0</v>
          </cell>
          <cell r="EE3">
            <v>0</v>
          </cell>
          <cell r="EG3">
            <v>0</v>
          </cell>
          <cell r="EI3">
            <v>0</v>
          </cell>
          <cell r="EM3">
            <v>0</v>
          </cell>
          <cell r="EN3" t="str">
            <v>Deficiente</v>
          </cell>
          <cell r="EO3" t="str">
            <v>El reporte de avance cuantitativo da cuenta del cumplimiento deficiente respecto a lo programado para el periodo</v>
          </cell>
          <cell r="EP3" t="str">
            <v>Deficiente</v>
          </cell>
          <cell r="EQ3" t="str">
            <v>El reporte de avance cuantitativo da cuenta del cumplimiento deficiente respecto a lo programado para la vigencia</v>
          </cell>
          <cell r="ES3">
            <v>0</v>
          </cell>
          <cell r="EU3">
            <v>0</v>
          </cell>
          <cell r="EW3">
            <v>0</v>
          </cell>
          <cell r="EY3">
            <v>0</v>
          </cell>
          <cell r="FA3">
            <v>0</v>
          </cell>
          <cell r="FC3">
            <v>0</v>
          </cell>
          <cell r="FE3">
            <v>0</v>
          </cell>
          <cell r="FI3">
            <v>0</v>
          </cell>
          <cell r="FJ3" t="str">
            <v>Deficiente</v>
          </cell>
          <cell r="FK3" t="str">
            <v>El reporte de avance cuantitativo da cuenta del cumplimiento deficiente respecto a lo programado para el periodo</v>
          </cell>
          <cell r="FL3" t="str">
            <v>Deficiente</v>
          </cell>
          <cell r="FM3" t="str">
            <v>El reporte de avance cuantitativo da cuenta del cumplimiento deficiente respecto a lo programado para la vigencia</v>
          </cell>
          <cell r="FO3">
            <v>0</v>
          </cell>
          <cell r="FQ3">
            <v>0</v>
          </cell>
          <cell r="FS3">
            <v>0</v>
          </cell>
          <cell r="FU3">
            <v>0</v>
          </cell>
          <cell r="FW3">
            <v>0</v>
          </cell>
          <cell r="FY3">
            <v>0</v>
          </cell>
          <cell r="GA3">
            <v>0</v>
          </cell>
          <cell r="GC3">
            <v>0</v>
          </cell>
          <cell r="GD3">
            <v>0</v>
          </cell>
          <cell r="GE3">
            <v>0</v>
          </cell>
          <cell r="GF3" t="e">
            <v>#REF!</v>
          </cell>
          <cell r="GG3" t="e">
            <v>#REF!</v>
          </cell>
          <cell r="GH3" t="e">
            <v>#REF!</v>
          </cell>
          <cell r="GI3" t="e">
            <v>#REF!</v>
          </cell>
          <cell r="GJ3" t="e">
            <v>#REF!</v>
          </cell>
          <cell r="GK3" t="e">
            <v>#REF!</v>
          </cell>
        </row>
        <row r="4">
          <cell r="A4">
            <v>116</v>
          </cell>
          <cell r="B4" t="str">
            <v>Dirección Administrativa y Financiera</v>
          </cell>
          <cell r="C4" t="str">
            <v>Directora Administrativa y Financiera</v>
          </cell>
          <cell r="D4" t="str">
            <v>Luz Ángela Gómez Gómez</v>
          </cell>
          <cell r="E4" t="str">
            <v>P3 -  EFICIENCIA</v>
          </cell>
          <cell r="F4" t="str">
            <v>P3O3 Generar acciones de articulación interinstitucional, para la modernización de la infraestructura física de la Administración Distrital</v>
          </cell>
          <cell r="G4" t="str">
            <v>P3O3A1 Elaborar el plan de articulación con las entidades distritales, para la modernización de la infraestructura física de la Administración Distrital y coadyudar en la implementación.</v>
          </cell>
          <cell r="H4" t="str">
            <v>Realizar los mantenimientos preventivos de la Secretaría General</v>
          </cell>
          <cell r="I4" t="str">
            <v>Mantenimientos preventivos realizados</v>
          </cell>
          <cell r="J4" t="str">
            <v>Llevar a cabo las actividades de planeación, ejecución, seguimiento y control de los servicios de mantenimiento preventivo de la Secretaría General, de acuerdo con la priorización de atención de necesidades de los inmuebles.</v>
          </cell>
          <cell r="K4" t="str">
            <v>(Cantidad de intervenciones ejecutadas  / Cantidad de intervenciones solicitadas ) *100</v>
          </cell>
          <cell r="L4" t="str">
            <v xml:space="preserve">Cantidad de intervenciones ejecutadas </v>
          </cell>
          <cell r="M4" t="str">
            <v xml:space="preserve">Cantidad de intervenciones solicitadas </v>
          </cell>
          <cell r="N4" t="str">
            <v>Servicio de mantenimiento preventivo</v>
          </cell>
          <cell r="O4" t="str">
            <v>Adquirir los insumos para hacer los mantenimientos correspondientes
Implementar el Plan de acción 2017 del Plan Institucional de Gestión Ambiental - PIGA, en el marco del sistema integrado de gestión
Llevar a cabo las actividades de planeación, ejecución, seguimiento y control del proyecto
Llevar a cabo y hacer seguimiento y control a las obras de adecuación y conservación de la Secretaría GeneralRealizar la actualización de inventarios</v>
          </cell>
          <cell r="P4" t="str">
            <v xml:space="preserve">Administradores de inmuebles, registros fotográficos y escritos en bitácora de obra, solicitudes de mantenimientos. </v>
          </cell>
          <cell r="Q4" t="str">
            <v>Trimestral</v>
          </cell>
          <cell r="R4" t="str">
            <v>Creciente</v>
          </cell>
          <cell r="S4" t="str">
            <v>Porcentaje</v>
          </cell>
          <cell r="T4" t="str">
            <v xml:space="preserve">No acumulativa </v>
          </cell>
          <cell r="U4" t="str">
            <v>Eficacia</v>
          </cell>
          <cell r="V4" t="str">
            <v>Resultado</v>
          </cell>
          <cell r="W4">
            <v>2016</v>
          </cell>
          <cell r="X4">
            <v>0</v>
          </cell>
          <cell r="Y4">
            <v>2016</v>
          </cell>
          <cell r="AD4">
            <v>1</v>
          </cell>
          <cell r="AY4" t="str">
            <v xml:space="preserve"> </v>
          </cell>
          <cell r="AZ4" t="str">
            <v>Plan de Desarrollo - Meta Producto</v>
          </cell>
          <cell r="BA4" t="str">
            <v xml:space="preserve"> </v>
          </cell>
          <cell r="BB4" t="str">
            <v xml:space="preserve">Plan de Acción </v>
          </cell>
          <cell r="BC4" t="str">
            <v>Proyecto de inversión</v>
          </cell>
          <cell r="BD4">
            <v>1127</v>
          </cell>
          <cell r="BE4" t="str">
            <v>Fortalecimiento y modernización de la gestión pública distrital</v>
          </cell>
          <cell r="BF4" t="str">
            <v>Proceso</v>
          </cell>
          <cell r="BG4" t="str">
            <v>Gestión de Servicios Administrativos</v>
          </cell>
          <cell r="BH4" t="str">
            <v xml:space="preserve"> </v>
          </cell>
          <cell r="BI4" t="str">
            <v xml:space="preserve"> </v>
          </cell>
          <cell r="BJ4" t="str">
            <v xml:space="preserve"> </v>
          </cell>
          <cell r="BK4" t="str">
            <v xml:space="preserve"> </v>
          </cell>
          <cell r="BL4" t="str">
            <v xml:space="preserve">   </v>
          </cell>
          <cell r="BM4" t="str">
            <v xml:space="preserve">   </v>
          </cell>
          <cell r="BN4" t="str">
            <v xml:space="preserve"> </v>
          </cell>
          <cell r="BO4" t="str">
            <v xml:space="preserve"> </v>
          </cell>
          <cell r="BP4" t="str">
            <v xml:space="preserve"> </v>
          </cell>
          <cell r="BQ4" t="str">
            <v xml:space="preserve"> </v>
          </cell>
          <cell r="BR4" t="str">
            <v xml:space="preserve"> </v>
          </cell>
          <cell r="BS4" t="str">
            <v xml:space="preserve"> </v>
          </cell>
          <cell r="BT4" t="str">
            <v xml:space="preserve"> </v>
          </cell>
          <cell r="BU4" t="str">
            <v xml:space="preserve"> </v>
          </cell>
          <cell r="BV4" t="str">
            <v xml:space="preserve"> </v>
          </cell>
          <cell r="BW4" t="str">
            <v xml:space="preserve"> </v>
          </cell>
          <cell r="BX4" t="str">
            <v xml:space="preserve"> </v>
          </cell>
          <cell r="BY4" t="str">
            <v xml:space="preserve"> </v>
          </cell>
          <cell r="BZ4" t="str">
            <v xml:space="preserve"> </v>
          </cell>
          <cell r="CA4" t="str">
            <v xml:space="preserve"> </v>
          </cell>
          <cell r="CB4" t="str">
            <v xml:space="preserve">  Plan de Desarrollo - Meta Producto   Plan de Acción  Proyecto de inversión 1127 Fortalecimiento y modernización de la gestión pública distrital Proceso Gestión de Servicios Administrativos                                            </v>
          </cell>
          <cell r="CU4">
            <v>0</v>
          </cell>
          <cell r="CV4" t="str">
            <v>Deficiente</v>
          </cell>
          <cell r="CW4" t="str">
            <v>El reporte de avance cuantitativo da cuenta del cumplimiento deficiente respecto a lo programado para el periodo</v>
          </cell>
          <cell r="CX4" t="str">
            <v>Deficiente</v>
          </cell>
          <cell r="CY4" t="str">
            <v>El reporte de avance cuantitativo da cuenta del cumplimiento deficiente respecto a lo programado para la vigencia</v>
          </cell>
          <cell r="DA4">
            <v>0</v>
          </cell>
          <cell r="DC4">
            <v>0</v>
          </cell>
          <cell r="DE4">
            <v>0</v>
          </cell>
          <cell r="DG4">
            <v>0</v>
          </cell>
          <cell r="DI4">
            <v>0</v>
          </cell>
          <cell r="DK4">
            <v>0</v>
          </cell>
          <cell r="DM4">
            <v>0</v>
          </cell>
          <cell r="DQ4">
            <v>0</v>
          </cell>
          <cell r="DR4" t="str">
            <v>Deficiente</v>
          </cell>
          <cell r="DS4" t="str">
            <v>El reporte de avance cuantitativo da cuenta del cumplimiento deficiente respecto a lo programado para el periodo</v>
          </cell>
          <cell r="DT4" t="str">
            <v>Deficiente</v>
          </cell>
          <cell r="DU4" t="str">
            <v>El reporte de avance cuantitativo da cuenta del cumplimiento deficiente respecto a lo programado para la vigencia</v>
          </cell>
          <cell r="DW4">
            <v>0</v>
          </cell>
          <cell r="DY4">
            <v>0</v>
          </cell>
          <cell r="EA4">
            <v>0</v>
          </cell>
          <cell r="EC4">
            <v>0</v>
          </cell>
          <cell r="EE4">
            <v>0</v>
          </cell>
          <cell r="EG4">
            <v>0</v>
          </cell>
          <cell r="EI4">
            <v>0</v>
          </cell>
          <cell r="EM4">
            <v>0</v>
          </cell>
          <cell r="EN4" t="str">
            <v>Deficiente</v>
          </cell>
          <cell r="EO4" t="str">
            <v>El reporte de avance cuantitativo da cuenta del cumplimiento deficiente respecto a lo programado para el periodo</v>
          </cell>
          <cell r="EP4" t="str">
            <v>Deficiente</v>
          </cell>
          <cell r="EQ4" t="str">
            <v>El reporte de avance cuantitativo da cuenta del cumplimiento deficiente respecto a lo programado para la vigencia</v>
          </cell>
          <cell r="ES4">
            <v>0</v>
          </cell>
          <cell r="EU4">
            <v>0</v>
          </cell>
          <cell r="EW4">
            <v>0</v>
          </cell>
          <cell r="EY4">
            <v>0</v>
          </cell>
          <cell r="FA4">
            <v>0</v>
          </cell>
          <cell r="FC4">
            <v>0</v>
          </cell>
          <cell r="FE4">
            <v>0</v>
          </cell>
          <cell r="FI4">
            <v>0</v>
          </cell>
          <cell r="FJ4" t="str">
            <v>Deficiente</v>
          </cell>
          <cell r="FK4" t="str">
            <v>El reporte de avance cuantitativo da cuenta del cumplimiento deficiente respecto a lo programado para el periodo</v>
          </cell>
          <cell r="FL4" t="str">
            <v>Deficiente</v>
          </cell>
          <cell r="FM4" t="str">
            <v>El reporte de avance cuantitativo da cuenta del cumplimiento deficiente respecto a lo programado para la vigencia</v>
          </cell>
          <cell r="FO4">
            <v>0</v>
          </cell>
          <cell r="FQ4">
            <v>0</v>
          </cell>
          <cell r="FS4">
            <v>0</v>
          </cell>
          <cell r="FU4">
            <v>0</v>
          </cell>
          <cell r="FW4">
            <v>0</v>
          </cell>
          <cell r="FY4">
            <v>0</v>
          </cell>
          <cell r="GA4">
            <v>0</v>
          </cell>
          <cell r="GC4">
            <v>0</v>
          </cell>
          <cell r="GD4">
            <v>0</v>
          </cell>
          <cell r="GE4">
            <v>0</v>
          </cell>
          <cell r="GF4" t="e">
            <v>#REF!</v>
          </cell>
          <cell r="GG4" t="e">
            <v>#REF!</v>
          </cell>
          <cell r="GH4" t="e">
            <v>#REF!</v>
          </cell>
          <cell r="GI4" t="e">
            <v>#REF!</v>
          </cell>
          <cell r="GJ4" t="e">
            <v>#REF!</v>
          </cell>
          <cell r="GK4" t="e">
            <v>#REF!</v>
          </cell>
        </row>
        <row r="5">
          <cell r="A5">
            <v>117</v>
          </cell>
          <cell r="B5" t="str">
            <v>Dirección Administrativa y Financiera</v>
          </cell>
          <cell r="C5" t="str">
            <v>Directora Administrativa y Financiera</v>
          </cell>
          <cell r="D5" t="str">
            <v>Luz Ángela Gómez Gómez</v>
          </cell>
          <cell r="E5" t="str">
            <v>P3 -  EFICIENCIA</v>
          </cell>
          <cell r="F5" t="str">
            <v>P3O3 Generar acciones de articulación interinstitucional, para la modernización de la infraestructura física de la Administración Distrital</v>
          </cell>
          <cell r="G5" t="str">
            <v>P3O3A1 Elaborar el plan de articulación con las entidades distritales, para la modernización de la infraestructura física de la Administración Distrital y coadyudar en la implementación.</v>
          </cell>
          <cell r="H5" t="str">
            <v>Conservar y adecuar los espacios de la Secretaría General</v>
          </cell>
          <cell r="I5" t="str">
            <v>Espacios conservados y adecuados</v>
          </cell>
          <cell r="J5" t="str">
            <v xml:space="preserve">Adecuar y conservar los espacios priorizados para intervención física de las sedes de la Secretaría General, de acuerdo con los alcances técnicos que conllevan las categorías señaladas en el indicador.  </v>
          </cell>
          <cell r="K5" t="str">
            <v xml:space="preserve">  Números de espacios adecuados y / o conservados     </v>
          </cell>
          <cell r="L5" t="str">
            <v>Números de espacios adecuados y / o conservados</v>
          </cell>
          <cell r="M5">
            <v>0</v>
          </cell>
          <cell r="N5" t="str">
            <v>Mejoramiento de espacios de la Secretaría General</v>
          </cell>
          <cell r="O5" t="str">
            <v>Diagnosticar y adecuar la red de incendios de la Secretaría General
Ejecutar reparaciones en las sedes de la Secretaría General de acuerdo con los requerimientos  de adecuación y conservación de la infraestructura física priorizados por la entidad.
Llevar a cabo y hacer seguimiento y control a las obras de adecuación y conservación de la Secretaría General
Realizar actvidades de señalización  en las Sedes de la Secretaría General</v>
          </cell>
          <cell r="P5" t="str">
            <v xml:space="preserve">Contratos ejecutados (Firmados), Informes de obra e interventoría, registros fotográficos y escritos en bitácora de obra. </v>
          </cell>
          <cell r="Q5" t="str">
            <v>Trimestral</v>
          </cell>
          <cell r="R5" t="str">
            <v>Suma</v>
          </cell>
          <cell r="S5" t="str">
            <v>Número</v>
          </cell>
          <cell r="T5" t="str">
            <v>Acumulativa</v>
          </cell>
          <cell r="U5" t="str">
            <v>Eficacia</v>
          </cell>
          <cell r="V5" t="str">
            <v>Resultado</v>
          </cell>
          <cell r="W5">
            <v>2016</v>
          </cell>
          <cell r="X5">
            <v>0</v>
          </cell>
          <cell r="Y5">
            <v>2016</v>
          </cell>
          <cell r="AB5">
            <v>0.5</v>
          </cell>
          <cell r="AC5">
            <v>0.5</v>
          </cell>
          <cell r="AD5">
            <v>1</v>
          </cell>
          <cell r="AY5" t="str">
            <v xml:space="preserve"> </v>
          </cell>
          <cell r="AZ5" t="str">
            <v xml:space="preserve"> </v>
          </cell>
          <cell r="BA5" t="str">
            <v xml:space="preserve"> </v>
          </cell>
          <cell r="BB5" t="str">
            <v xml:space="preserve">Plan de Acción </v>
          </cell>
          <cell r="BC5" t="str">
            <v>Proyecto de inversión</v>
          </cell>
          <cell r="BD5">
            <v>1127</v>
          </cell>
          <cell r="BE5" t="str">
            <v>Fortalecimiento y modernización de la gestión pública distrital</v>
          </cell>
          <cell r="BF5" t="str">
            <v xml:space="preserve"> </v>
          </cell>
          <cell r="BG5" t="str">
            <v xml:space="preserve"> </v>
          </cell>
          <cell r="BH5" t="str">
            <v xml:space="preserve"> </v>
          </cell>
          <cell r="BI5" t="str">
            <v xml:space="preserve"> </v>
          </cell>
          <cell r="BJ5" t="str">
            <v xml:space="preserve"> </v>
          </cell>
          <cell r="BK5" t="str">
            <v xml:space="preserve"> </v>
          </cell>
          <cell r="BL5" t="str">
            <v xml:space="preserve">   </v>
          </cell>
          <cell r="BM5" t="str">
            <v xml:space="preserve">   </v>
          </cell>
          <cell r="BN5" t="str">
            <v xml:space="preserve"> </v>
          </cell>
          <cell r="BO5" t="str">
            <v xml:space="preserve"> </v>
          </cell>
          <cell r="BP5" t="str">
            <v xml:space="preserve"> </v>
          </cell>
          <cell r="BQ5" t="str">
            <v xml:space="preserve"> </v>
          </cell>
          <cell r="BR5" t="str">
            <v xml:space="preserve"> </v>
          </cell>
          <cell r="BS5" t="str">
            <v xml:space="preserve"> </v>
          </cell>
          <cell r="BT5" t="str">
            <v xml:space="preserve"> </v>
          </cell>
          <cell r="BU5" t="str">
            <v xml:space="preserve"> </v>
          </cell>
          <cell r="BV5" t="str">
            <v xml:space="preserve"> </v>
          </cell>
          <cell r="BW5" t="str">
            <v xml:space="preserve"> </v>
          </cell>
          <cell r="BX5" t="str">
            <v xml:space="preserve"> </v>
          </cell>
          <cell r="BY5" t="str">
            <v xml:space="preserve"> </v>
          </cell>
          <cell r="BZ5" t="str">
            <v xml:space="preserve"> </v>
          </cell>
          <cell r="CA5" t="str">
            <v xml:space="preserve"> </v>
          </cell>
          <cell r="CB5" t="str">
            <v xml:space="preserve">      Plan de Acción  Proyecto de inversión 1127 Fortalecimiento y modernización de la gestión pública distrital                                                </v>
          </cell>
          <cell r="CU5">
            <v>0</v>
          </cell>
          <cell r="CV5" t="str">
            <v>Deficiente</v>
          </cell>
          <cell r="CW5" t="str">
            <v>El reporte de avance cuantitativo da cuenta del cumplimiento deficiente respecto a lo programado para el periodo</v>
          </cell>
          <cell r="CX5" t="str">
            <v>Deficiente</v>
          </cell>
          <cell r="CY5" t="str">
            <v>El reporte de avance cuantitativo da cuenta del cumplimiento deficiente respecto a lo programado para la vigencia</v>
          </cell>
          <cell r="DA5">
            <v>0</v>
          </cell>
          <cell r="DC5">
            <v>0</v>
          </cell>
          <cell r="DE5">
            <v>0</v>
          </cell>
          <cell r="DG5">
            <v>0</v>
          </cell>
          <cell r="DI5">
            <v>0</v>
          </cell>
          <cell r="DK5">
            <v>0</v>
          </cell>
          <cell r="DM5">
            <v>0</v>
          </cell>
          <cell r="DQ5">
            <v>0</v>
          </cell>
          <cell r="DR5" t="str">
            <v>Deficiente</v>
          </cell>
          <cell r="DS5" t="str">
            <v>El reporte de avance cuantitativo da cuenta del cumplimiento deficiente respecto a lo programado para el periodo</v>
          </cell>
          <cell r="DT5" t="str">
            <v>Deficiente</v>
          </cell>
          <cell r="DU5" t="str">
            <v>El reporte de avance cuantitativo da cuenta del cumplimiento deficiente respecto a lo programado para la vigencia</v>
          </cell>
          <cell r="DW5">
            <v>0</v>
          </cell>
          <cell r="DY5">
            <v>0</v>
          </cell>
          <cell r="EA5">
            <v>0</v>
          </cell>
          <cell r="EC5">
            <v>0</v>
          </cell>
          <cell r="EE5">
            <v>0</v>
          </cell>
          <cell r="EG5">
            <v>0</v>
          </cell>
          <cell r="EI5">
            <v>0</v>
          </cell>
          <cell r="EM5">
            <v>0</v>
          </cell>
          <cell r="EN5" t="str">
            <v>Deficiente</v>
          </cell>
          <cell r="EO5" t="str">
            <v>El reporte de avance cuantitativo da cuenta del cumplimiento deficiente respecto a lo programado para el periodo</v>
          </cell>
          <cell r="EP5" t="str">
            <v>Deficiente</v>
          </cell>
          <cell r="EQ5" t="str">
            <v>El reporte de avance cuantitativo da cuenta del cumplimiento deficiente respecto a lo programado para la vigencia</v>
          </cell>
          <cell r="ES5">
            <v>0</v>
          </cell>
          <cell r="EU5">
            <v>0</v>
          </cell>
          <cell r="EW5">
            <v>0</v>
          </cell>
          <cell r="EY5">
            <v>0</v>
          </cell>
          <cell r="FA5">
            <v>0</v>
          </cell>
          <cell r="FC5">
            <v>0</v>
          </cell>
          <cell r="FE5">
            <v>0</v>
          </cell>
          <cell r="FI5">
            <v>0</v>
          </cell>
          <cell r="FJ5" t="str">
            <v>Deficiente</v>
          </cell>
          <cell r="FK5" t="str">
            <v>El reporte de avance cuantitativo da cuenta del cumplimiento deficiente respecto a lo programado para el periodo</v>
          </cell>
          <cell r="FL5" t="str">
            <v>Deficiente</v>
          </cell>
          <cell r="FM5" t="str">
            <v>El reporte de avance cuantitativo da cuenta del cumplimiento deficiente respecto a lo programado para la vigencia</v>
          </cell>
          <cell r="FO5">
            <v>0</v>
          </cell>
          <cell r="FQ5">
            <v>0</v>
          </cell>
          <cell r="FS5">
            <v>0</v>
          </cell>
          <cell r="FU5">
            <v>0</v>
          </cell>
          <cell r="FW5">
            <v>0</v>
          </cell>
          <cell r="FY5">
            <v>0</v>
          </cell>
          <cell r="GA5">
            <v>0</v>
          </cell>
          <cell r="GC5">
            <v>0</v>
          </cell>
          <cell r="GD5">
            <v>0</v>
          </cell>
          <cell r="GE5">
            <v>0</v>
          </cell>
          <cell r="GF5" t="e">
            <v>#REF!</v>
          </cell>
          <cell r="GG5" t="e">
            <v>#REF!</v>
          </cell>
          <cell r="GH5" t="e">
            <v>#REF!</v>
          </cell>
          <cell r="GI5" t="e">
            <v>#REF!</v>
          </cell>
          <cell r="GJ5" t="e">
            <v>#REF!</v>
          </cell>
          <cell r="GK5" t="e">
            <v>#REF!</v>
          </cell>
        </row>
        <row r="6">
          <cell r="A6">
            <v>120</v>
          </cell>
          <cell r="B6" t="str">
            <v>Dirección Administrativa y Financiera</v>
          </cell>
          <cell r="C6" t="str">
            <v>Directora Administrativa y Financiera</v>
          </cell>
          <cell r="D6" t="str">
            <v>Luz Ángela Gómez Gómez</v>
          </cell>
          <cell r="E6" t="str">
            <v>P5 -  CAPITAL ESTRATÉGICO - COMUNICACIONES</v>
          </cell>
          <cell r="F6" t="str">
            <v xml:space="preserve">P5O1 Avanzar en la mejora de la percepción de los servidores, respecto a la Secretaría General como un gran lugar para trabajar. </v>
          </cell>
          <cell r="G6" t="str">
            <v>P5O1A1 Diseñar una estrategia de transformación cultural y liderazgo dirigida a los servidores de la Secretaría General</v>
          </cell>
          <cell r="H6" t="str">
            <v>Implementar el Plan de Seguridad Vial</v>
          </cell>
          <cell r="I6" t="str">
            <v>Plan de Seguridad Vial implementado</v>
          </cell>
          <cell r="J6" t="str">
            <v>Este indicador mide la ejecución de los programas para el cumplimiento del plan de acción aprobado por el Comité de Seguridad Vial de la Secretaría General en concordancia a lo establecido por la Secretaría de Movilidad.</v>
          </cell>
          <cell r="K6" t="str">
            <v>(Actividades del Plan de Seguridad Vial ejecutadas / Actividades del Plan de Seguridad Vial programadas)*100</v>
          </cell>
          <cell r="L6" t="str">
            <v xml:space="preserve">Actividades del Plan de Seguridad Vial ejecutadas </v>
          </cell>
          <cell r="M6" t="str">
            <v>Actividades del Plan de Seguridad Vial programadas</v>
          </cell>
          <cell r="N6" t="str">
            <v>Plan de Seguridad Vial implementado</v>
          </cell>
          <cell r="O6" t="str">
            <v>Planear, ejecutar y hacer seguimiento al Plan de acción establecido para la Secretaría General.</v>
          </cell>
          <cell r="P6" t="str">
            <v xml:space="preserve">Cronograma de plan de acción de la Vigencia, registros fílmicos,  fotográficos y evidencias de reunión y actividades realizadas. </v>
          </cell>
          <cell r="Q6" t="str">
            <v>Trimestral</v>
          </cell>
          <cell r="R6" t="str">
            <v>Creciente</v>
          </cell>
          <cell r="S6" t="str">
            <v>Porcentaje</v>
          </cell>
          <cell r="T6" t="str">
            <v>Acumulativa</v>
          </cell>
          <cell r="U6" t="str">
            <v>Eficacia</v>
          </cell>
          <cell r="V6" t="str">
            <v>Resultado</v>
          </cell>
          <cell r="W6">
            <v>2016</v>
          </cell>
          <cell r="X6">
            <v>0</v>
          </cell>
          <cell r="Y6">
            <v>2016</v>
          </cell>
          <cell r="Z6">
            <v>0.15</v>
          </cell>
          <cell r="AA6">
            <v>0.35</v>
          </cell>
          <cell r="AB6">
            <v>0.7</v>
          </cell>
          <cell r="AC6">
            <v>1</v>
          </cell>
          <cell r="AD6">
            <v>1</v>
          </cell>
          <cell r="BB6" t="str">
            <v xml:space="preserve">Plan de Acción </v>
          </cell>
          <cell r="CB6" t="str">
            <v xml:space="preserve">   Plan de Acción                          </v>
          </cell>
          <cell r="CU6">
            <v>0</v>
          </cell>
          <cell r="CV6" t="str">
            <v>Deficiente</v>
          </cell>
          <cell r="CW6" t="str">
            <v>El reporte de avance cuantitativo da cuenta del cumplimiento deficiente respecto a lo programado para el periodo</v>
          </cell>
          <cell r="CX6" t="str">
            <v>Deficiente</v>
          </cell>
          <cell r="CY6" t="str">
            <v>El reporte de avance cuantitativo da cuenta del cumplimiento deficiente respecto a lo programado para la vigencia</v>
          </cell>
          <cell r="DA6">
            <v>0</v>
          </cell>
          <cell r="DC6">
            <v>0</v>
          </cell>
          <cell r="DE6">
            <v>0</v>
          </cell>
          <cell r="DG6">
            <v>0</v>
          </cell>
          <cell r="DI6">
            <v>0</v>
          </cell>
          <cell r="DK6">
            <v>0</v>
          </cell>
          <cell r="DM6">
            <v>0</v>
          </cell>
          <cell r="DQ6">
            <v>0</v>
          </cell>
          <cell r="DR6" t="str">
            <v>Deficiente</v>
          </cell>
          <cell r="DS6" t="str">
            <v>El reporte de avance cuantitativo da cuenta del cumplimiento deficiente respecto a lo programado para el periodo</v>
          </cell>
          <cell r="DT6" t="str">
            <v>Deficiente</v>
          </cell>
          <cell r="DU6" t="str">
            <v>El reporte de avance cuantitativo da cuenta del cumplimiento deficiente respecto a lo programado para la vigencia</v>
          </cell>
          <cell r="DW6">
            <v>0</v>
          </cell>
          <cell r="DY6">
            <v>0</v>
          </cell>
          <cell r="EA6">
            <v>0</v>
          </cell>
          <cell r="EC6">
            <v>0</v>
          </cell>
          <cell r="EE6">
            <v>0</v>
          </cell>
          <cell r="EG6">
            <v>0</v>
          </cell>
          <cell r="EI6">
            <v>0</v>
          </cell>
          <cell r="EM6">
            <v>0</v>
          </cell>
          <cell r="EN6" t="str">
            <v>Deficiente</v>
          </cell>
          <cell r="EO6" t="str">
            <v>El reporte de avance cuantitativo da cuenta del cumplimiento deficiente respecto a lo programado para el periodo</v>
          </cell>
          <cell r="EP6" t="str">
            <v>Deficiente</v>
          </cell>
          <cell r="EQ6" t="str">
            <v>El reporte de avance cuantitativo da cuenta del cumplimiento deficiente respecto a lo programado para la vigencia</v>
          </cell>
          <cell r="ES6">
            <v>0</v>
          </cell>
          <cell r="EU6">
            <v>0</v>
          </cell>
          <cell r="EW6">
            <v>0</v>
          </cell>
          <cell r="EY6">
            <v>0</v>
          </cell>
          <cell r="FA6">
            <v>0</v>
          </cell>
          <cell r="FC6">
            <v>0</v>
          </cell>
          <cell r="FE6">
            <v>0</v>
          </cell>
          <cell r="FI6">
            <v>0</v>
          </cell>
          <cell r="FJ6" t="str">
            <v>Deficiente</v>
          </cell>
          <cell r="FK6" t="str">
            <v>El reporte de avance cuantitativo da cuenta del cumplimiento deficiente respecto a lo programado para el periodo</v>
          </cell>
          <cell r="FL6" t="str">
            <v>Deficiente</v>
          </cell>
          <cell r="FM6" t="str">
            <v>El reporte de avance cuantitativo da cuenta del cumplimiento deficiente respecto a lo programado para la vigencia</v>
          </cell>
          <cell r="FO6">
            <v>0</v>
          </cell>
          <cell r="FQ6">
            <v>0</v>
          </cell>
          <cell r="FS6">
            <v>0</v>
          </cell>
          <cell r="FU6">
            <v>0</v>
          </cell>
          <cell r="FW6">
            <v>0</v>
          </cell>
          <cell r="FY6">
            <v>0</v>
          </cell>
          <cell r="GA6">
            <v>0</v>
          </cell>
        </row>
        <row r="7">
          <cell r="A7" t="str">
            <v>120B</v>
          </cell>
          <cell r="B7" t="str">
            <v>Dirección Administrativa y Financiera</v>
          </cell>
          <cell r="C7" t="str">
            <v>Directora Administrativa y Financiera</v>
          </cell>
          <cell r="D7" t="str">
            <v>Luz Ángela Gómez Gómez</v>
          </cell>
          <cell r="E7" t="str">
            <v>P3 -  EFICIENCIA</v>
          </cell>
          <cell r="F7" t="str">
            <v>P3O2
Mejorar la calidad y oportunidad de la ejecución presupuestal y de cumplimiento de metas, afianzando la austeridad y la eficiencia en el uso de los recursos como conductas distintivas de nuestra cultura institucional.</v>
          </cell>
          <cell r="G7" t="str">
            <v>P3O2A3 Implementar estrategias internas de austeridad y eficiencia en el uso de recursos</v>
          </cell>
          <cell r="H7" t="str">
            <v>Implementar el Plan Integral de Gestión Ambiental - PIGA</v>
          </cell>
          <cell r="I7" t="str">
            <v>Plan Integral de Gestión Ambiental - PIGA implementado</v>
          </cell>
          <cell r="J7" t="str">
            <v>Este indicador mide la ejecución de los programas para el cumplimiento del plan de acción aprobado por el Comité de Gestión Ambiental de la Secretaría General en concordancia a lo establecido por la Secretaría de Ambiente.</v>
          </cell>
          <cell r="K7" t="str">
            <v>(Actividades del PIGA de la vigencia ejecutadas / Actividades del PIGA de la vigencia programadas) *100</v>
          </cell>
          <cell r="L7" t="str">
            <v>Actividades del PIGA de la vigencia ejecutadas</v>
          </cell>
          <cell r="M7" t="str">
            <v>Actividades del PIGA de la vigencia programadas</v>
          </cell>
          <cell r="N7" t="str">
            <v>PIGA</v>
          </cell>
          <cell r="O7" t="str">
            <v>• Planear, ejecutar y hacer seguimiento al Plan de acción establecido para la Secretaría General</v>
          </cell>
          <cell r="P7" t="str">
            <v xml:space="preserve">Cronograma de plan de acción del PIGA de la Vigencia, registros fílmicos,  fotográficos y evidencias de reunión y actividades realizadas. </v>
          </cell>
          <cell r="Q7" t="str">
            <v>Trimestral</v>
          </cell>
          <cell r="R7" t="str">
            <v>Creciente</v>
          </cell>
          <cell r="S7" t="str">
            <v>Porcentaje</v>
          </cell>
          <cell r="T7" t="str">
            <v>Acumulativa</v>
          </cell>
          <cell r="U7" t="str">
            <v>Eficiencia</v>
          </cell>
          <cell r="V7" t="str">
            <v>Resultado</v>
          </cell>
          <cell r="W7">
            <v>2016</v>
          </cell>
          <cell r="X7">
            <v>0</v>
          </cell>
          <cell r="Y7">
            <v>2016</v>
          </cell>
          <cell r="Z7">
            <v>0.1</v>
          </cell>
          <cell r="AA7">
            <v>0.4</v>
          </cell>
          <cell r="AB7">
            <v>0.7</v>
          </cell>
          <cell r="AC7">
            <v>1</v>
          </cell>
          <cell r="AD7">
            <v>1</v>
          </cell>
          <cell r="AY7" t="str">
            <v xml:space="preserve"> </v>
          </cell>
          <cell r="AZ7" t="str">
            <v xml:space="preserve"> </v>
          </cell>
          <cell r="BA7" t="str">
            <v xml:space="preserve"> </v>
          </cell>
          <cell r="BB7" t="str">
            <v xml:space="preserve">Plan de Acción </v>
          </cell>
          <cell r="BC7" t="str">
            <v xml:space="preserve"> </v>
          </cell>
          <cell r="BD7" t="str">
            <v xml:space="preserve"> </v>
          </cell>
          <cell r="BE7" t="str">
            <v xml:space="preserve"> </v>
          </cell>
          <cell r="BF7" t="str">
            <v>Proceso</v>
          </cell>
          <cell r="BG7" t="str">
            <v>Gestión de Servicios Administrativos</v>
          </cell>
          <cell r="BH7" t="str">
            <v xml:space="preserve"> </v>
          </cell>
          <cell r="BI7" t="str">
            <v xml:space="preserve"> </v>
          </cell>
          <cell r="BJ7" t="str">
            <v xml:space="preserve"> </v>
          </cell>
          <cell r="BK7" t="str">
            <v>Plan Integrado de Gestión Ambiental</v>
          </cell>
          <cell r="BL7" t="str">
            <v xml:space="preserve">   </v>
          </cell>
          <cell r="BM7" t="str">
            <v xml:space="preserve">   </v>
          </cell>
          <cell r="BN7" t="str">
            <v xml:space="preserve"> </v>
          </cell>
          <cell r="BO7" t="str">
            <v xml:space="preserve"> </v>
          </cell>
          <cell r="BP7" t="str">
            <v xml:space="preserve"> </v>
          </cell>
          <cell r="BQ7" t="str">
            <v xml:space="preserve"> </v>
          </cell>
          <cell r="BR7" t="str">
            <v xml:space="preserve"> </v>
          </cell>
          <cell r="BS7" t="str">
            <v xml:space="preserve"> </v>
          </cell>
          <cell r="BT7" t="str">
            <v xml:space="preserve"> </v>
          </cell>
          <cell r="BU7" t="str">
            <v xml:space="preserve"> </v>
          </cell>
          <cell r="BV7" t="str">
            <v xml:space="preserve"> </v>
          </cell>
          <cell r="BW7" t="str">
            <v xml:space="preserve"> </v>
          </cell>
          <cell r="BX7" t="str">
            <v xml:space="preserve"> </v>
          </cell>
          <cell r="BY7" t="str">
            <v xml:space="preserve"> </v>
          </cell>
          <cell r="BZ7" t="str">
            <v>8.1.</v>
          </cell>
          <cell r="CA7" t="str">
            <v xml:space="preserve"> </v>
          </cell>
          <cell r="CB7" t="str">
            <v xml:space="preserve">      Plan de Acción        Proceso Gestión de Servicios Administrativos       Plan Integrado de Gestión Ambiental                                 8.1.  </v>
          </cell>
          <cell r="CU7">
            <v>0</v>
          </cell>
          <cell r="CV7" t="str">
            <v>Deficiente</v>
          </cell>
          <cell r="CW7" t="str">
            <v>El reporte de avance cuantitativo da cuenta del cumplimiento deficiente respecto a lo programado para el periodo</v>
          </cell>
          <cell r="CX7" t="str">
            <v>Deficiente</v>
          </cell>
          <cell r="CY7" t="str">
            <v>El reporte de avance cuantitativo da cuenta del cumplimiento deficiente respecto a lo programado para la vigencia</v>
          </cell>
          <cell r="DA7">
            <v>0</v>
          </cell>
          <cell r="DC7">
            <v>0</v>
          </cell>
          <cell r="DE7">
            <v>0</v>
          </cell>
          <cell r="DG7">
            <v>0</v>
          </cell>
          <cell r="DI7">
            <v>0</v>
          </cell>
          <cell r="DK7">
            <v>0</v>
          </cell>
          <cell r="DM7">
            <v>0</v>
          </cell>
          <cell r="DQ7">
            <v>0</v>
          </cell>
          <cell r="DR7" t="str">
            <v>Deficiente</v>
          </cell>
          <cell r="DS7" t="str">
            <v>El reporte de avance cuantitativo da cuenta del cumplimiento deficiente respecto a lo programado para el periodo</v>
          </cell>
          <cell r="DT7" t="str">
            <v>Deficiente</v>
          </cell>
          <cell r="DU7" t="str">
            <v>El reporte de avance cuantitativo da cuenta del cumplimiento deficiente respecto a lo programado para la vigencia</v>
          </cell>
          <cell r="DW7">
            <v>0</v>
          </cell>
          <cell r="DY7">
            <v>0</v>
          </cell>
          <cell r="EA7">
            <v>0</v>
          </cell>
          <cell r="EC7">
            <v>0</v>
          </cell>
          <cell r="EE7">
            <v>0</v>
          </cell>
          <cell r="EG7">
            <v>0</v>
          </cell>
          <cell r="EI7">
            <v>0</v>
          </cell>
          <cell r="EM7">
            <v>0</v>
          </cell>
          <cell r="EN7" t="str">
            <v>Deficiente</v>
          </cell>
          <cell r="EO7" t="str">
            <v>El reporte de avance cuantitativo da cuenta del cumplimiento deficiente respecto a lo programado para el periodo</v>
          </cell>
          <cell r="EP7" t="str">
            <v>Deficiente</v>
          </cell>
          <cell r="EQ7" t="str">
            <v>El reporte de avance cuantitativo da cuenta del cumplimiento deficiente respecto a lo programado para la vigencia</v>
          </cell>
          <cell r="ES7">
            <v>0</v>
          </cell>
          <cell r="EU7">
            <v>0</v>
          </cell>
          <cell r="EW7">
            <v>0</v>
          </cell>
          <cell r="EY7">
            <v>0</v>
          </cell>
          <cell r="FA7">
            <v>0</v>
          </cell>
          <cell r="FC7">
            <v>0</v>
          </cell>
          <cell r="FE7">
            <v>0</v>
          </cell>
          <cell r="FI7">
            <v>0</v>
          </cell>
          <cell r="FJ7" t="str">
            <v>Deficiente</v>
          </cell>
          <cell r="FK7" t="str">
            <v>El reporte de avance cuantitativo da cuenta del cumplimiento deficiente respecto a lo programado para el periodo</v>
          </cell>
          <cell r="FL7" t="str">
            <v>Deficiente</v>
          </cell>
          <cell r="FM7" t="str">
            <v>El reporte de avance cuantitativo da cuenta del cumplimiento deficiente respecto a lo programado para la vigencia</v>
          </cell>
          <cell r="FO7">
            <v>0</v>
          </cell>
          <cell r="FQ7">
            <v>0</v>
          </cell>
          <cell r="FS7">
            <v>0</v>
          </cell>
          <cell r="FU7">
            <v>0</v>
          </cell>
          <cell r="FW7">
            <v>0</v>
          </cell>
          <cell r="FY7">
            <v>0</v>
          </cell>
          <cell r="GA7">
            <v>0</v>
          </cell>
          <cell r="GC7">
            <v>0</v>
          </cell>
          <cell r="GD7">
            <v>0</v>
          </cell>
          <cell r="GE7">
            <v>0</v>
          </cell>
          <cell r="GF7" t="e">
            <v>#REF!</v>
          </cell>
          <cell r="GG7" t="e">
            <v>#REF!</v>
          </cell>
          <cell r="GH7" t="e">
            <v>#REF!</v>
          </cell>
          <cell r="GI7" t="e">
            <v>#REF!</v>
          </cell>
          <cell r="GJ7" t="e">
            <v>#REF!</v>
          </cell>
          <cell r="GK7" t="e">
            <v>#REF!</v>
          </cell>
        </row>
        <row r="8">
          <cell r="A8" t="str">
            <v>120C</v>
          </cell>
          <cell r="B8" t="str">
            <v>Dirección Administrativa y Financiera</v>
          </cell>
          <cell r="C8" t="str">
            <v>Directora Administrativa y Financiera</v>
          </cell>
          <cell r="D8" t="str">
            <v>Luz Ángela Gómez Gómez</v>
          </cell>
          <cell r="E8" t="str">
            <v>P1 -  ÉTICA, BUEN GOBIERNO Y TRANSPARENCIA</v>
          </cell>
          <cell r="F8" t="str">
            <v>P1O1 Consolidar a 2020 una cultura de visión y actuación ética,  integra y transparente</v>
          </cell>
          <cell r="G8" t="str">
            <v>P1O1A11 Realizar la formulación y el seguimiento a la ejecución del Plan Anticorrupción y de Atención al Ciudadano - PAAC, para la obtención de resultados óptimos en la medición del Índice de Gobierno Abierto - IGA</v>
          </cell>
          <cell r="H8" t="str">
            <v>Realizar oportunamente las publicaciones correspondientes, identificadas en el esquema de publicación de la Secretaria General</v>
          </cell>
          <cell r="I8" t="str">
            <v>Publicaciones correspondientes, identificadas en el esquema de publicación de la Secretaria General, realizadas oportunamente</v>
          </cell>
          <cell r="J8" t="str">
            <v xml:space="preserve">Este indicador permite monitorear el cumplimiento oportuno de los compromisos de publicación que posee la dependencia descritos en el esquema de publicación </v>
          </cell>
          <cell r="K8" t="str">
            <v>(Publicaciones correspondientes realizadas oportunamente / Publicaciones correspondientes del esquema de publicación de la Secretaria General)*100</v>
          </cell>
          <cell r="L8" t="str">
            <v xml:space="preserve">Publicaciones correspondientes realizadas oportunamente </v>
          </cell>
          <cell r="M8" t="str">
            <v>Publicaciones correspondientes del esquema de publicación de la Secretaria General</v>
          </cell>
          <cell r="N8" t="str">
            <v>Publicación oportuna, clara y veraz de la información relacionada con la gestión de la dependencia</v>
          </cell>
          <cell r="P8" t="str">
            <v>Botón de transparencia ubicado en la página web de la entidad</v>
          </cell>
          <cell r="Q8" t="str">
            <v>Trimestral</v>
          </cell>
          <cell r="R8" t="str">
            <v>Constante</v>
          </cell>
          <cell r="S8" t="str">
            <v>Porcentaje</v>
          </cell>
          <cell r="T8" t="str">
            <v>Acumulativa</v>
          </cell>
          <cell r="U8" t="str">
            <v>Eficacia</v>
          </cell>
          <cell r="V8" t="str">
            <v>Resultado</v>
          </cell>
          <cell r="W8">
            <v>2019</v>
          </cell>
          <cell r="X8">
            <v>0</v>
          </cell>
          <cell r="Y8">
            <v>2019</v>
          </cell>
          <cell r="Z8">
            <v>1</v>
          </cell>
          <cell r="AA8">
            <v>1</v>
          </cell>
          <cell r="AB8">
            <v>1</v>
          </cell>
          <cell r="AC8">
            <v>1</v>
          </cell>
          <cell r="AD8">
            <v>1</v>
          </cell>
          <cell r="BB8" t="str">
            <v xml:space="preserve">Plan de Acción </v>
          </cell>
          <cell r="BH8" t="str">
            <v>Plan Anticorrupción y de Atención al Ciudadano - PAAC</v>
          </cell>
          <cell r="CB8" t="str">
            <v xml:space="preserve">   Plan de Acción       Plan Anticorrupción y de Atención al Ciudadano - PAAC                   </v>
          </cell>
          <cell r="CU8">
            <v>0</v>
          </cell>
          <cell r="CV8" t="str">
            <v>Deficiente</v>
          </cell>
          <cell r="CW8" t="str">
            <v>El reporte de avance cuantitativo da cuenta del cumplimiento deficiente respecto a lo programado para el periodo</v>
          </cell>
          <cell r="CX8" t="str">
            <v>Deficiente</v>
          </cell>
          <cell r="CY8" t="str">
            <v>El reporte de avance cuantitativo da cuenta del cumplimiento deficiente respecto a lo programado para la vigencia</v>
          </cell>
          <cell r="DA8">
            <v>0</v>
          </cell>
          <cell r="DC8">
            <v>0</v>
          </cell>
          <cell r="DE8">
            <v>0</v>
          </cell>
          <cell r="DG8">
            <v>0</v>
          </cell>
          <cell r="DI8">
            <v>0</v>
          </cell>
          <cell r="DK8">
            <v>0</v>
          </cell>
          <cell r="DM8">
            <v>0</v>
          </cell>
          <cell r="DQ8">
            <v>0</v>
          </cell>
          <cell r="DR8" t="str">
            <v>Deficiente</v>
          </cell>
          <cell r="DS8" t="str">
            <v>El reporte de avance cuantitativo da cuenta del cumplimiento deficiente respecto a lo programado para el periodo</v>
          </cell>
          <cell r="DT8" t="str">
            <v>Deficiente</v>
          </cell>
          <cell r="DU8" t="str">
            <v>El reporte de avance cuantitativo da cuenta del cumplimiento deficiente respecto a lo programado para la vigencia</v>
          </cell>
          <cell r="DW8">
            <v>0</v>
          </cell>
          <cell r="DY8">
            <v>0</v>
          </cell>
          <cell r="EA8">
            <v>0</v>
          </cell>
          <cell r="EC8">
            <v>0</v>
          </cell>
          <cell r="EE8">
            <v>0</v>
          </cell>
          <cell r="EG8">
            <v>0</v>
          </cell>
          <cell r="EI8">
            <v>0</v>
          </cell>
          <cell r="EM8">
            <v>0</v>
          </cell>
          <cell r="EN8" t="str">
            <v>Deficiente</v>
          </cell>
          <cell r="EO8" t="str">
            <v>El reporte de avance cuantitativo da cuenta del cumplimiento deficiente respecto a lo programado para el periodo</v>
          </cell>
          <cell r="EP8" t="str">
            <v>Deficiente</v>
          </cell>
          <cell r="EQ8" t="str">
            <v>El reporte de avance cuantitativo da cuenta del cumplimiento deficiente respecto a lo programado para la vigencia</v>
          </cell>
          <cell r="ES8">
            <v>0</v>
          </cell>
          <cell r="EU8">
            <v>0</v>
          </cell>
          <cell r="EW8">
            <v>0</v>
          </cell>
          <cell r="EY8">
            <v>0</v>
          </cell>
          <cell r="FA8">
            <v>0</v>
          </cell>
          <cell r="FC8">
            <v>0</v>
          </cell>
          <cell r="FE8">
            <v>0</v>
          </cell>
          <cell r="FI8">
            <v>0</v>
          </cell>
          <cell r="FJ8" t="str">
            <v>Deficiente</v>
          </cell>
          <cell r="FK8" t="str">
            <v>El reporte de avance cuantitativo da cuenta del cumplimiento deficiente respecto a lo programado para el periodo</v>
          </cell>
          <cell r="FL8" t="str">
            <v>Deficiente</v>
          </cell>
          <cell r="FM8" t="str">
            <v>El reporte de avance cuantitativo da cuenta del cumplimiento deficiente respecto a lo programado para la vigencia</v>
          </cell>
          <cell r="FO8">
            <v>0</v>
          </cell>
          <cell r="FQ8">
            <v>0</v>
          </cell>
          <cell r="FS8">
            <v>0</v>
          </cell>
          <cell r="FU8">
            <v>0</v>
          </cell>
          <cell r="FW8">
            <v>0</v>
          </cell>
          <cell r="FY8">
            <v>0</v>
          </cell>
          <cell r="GA8">
            <v>0</v>
          </cell>
        </row>
        <row r="9">
          <cell r="A9">
            <v>200</v>
          </cell>
          <cell r="B9" t="str">
            <v>Dirección de Contratación</v>
          </cell>
          <cell r="C9" t="str">
            <v>Directora de Contratación</v>
          </cell>
          <cell r="D9" t="str">
            <v>Diana Karina Angarita Castro</v>
          </cell>
          <cell r="E9" t="str">
            <v>P1 -  ÉTICA, BUEN GOBIERNO Y TRANSPARENCIA</v>
          </cell>
          <cell r="F9" t="str">
            <v>P1O1 Consolidar a 2020 una cultura de visión y actuación ética,  integra y transparente</v>
          </cell>
          <cell r="G9" t="str">
            <v>P1O1A11 Realizar la formulación y el seguimiento a la ejecución del Plan Anticorrupción y de Atención al Ciudadano - PAAC, para la obtención de resultados óptimos en la medición del Índice de Gobierno Abierto - IGA</v>
          </cell>
          <cell r="H9" t="str">
            <v>Realizar oportunamente las publicaciones correspondientes, identificadas en el esquema de publicación de la Secretaria General</v>
          </cell>
          <cell r="I9" t="str">
            <v>Publicaciones correspondientes, identificadas en el esquema de publicación de la Secretaria General, realizadas oportunamente</v>
          </cell>
          <cell r="J9" t="str">
            <v xml:space="preserve">Este indicador permite monitorear el cumplimiento oportuno de los compromisos de publicación que posee la dependencia descritos en el esquema de publicación </v>
          </cell>
          <cell r="K9" t="str">
            <v>(Publicaciones correspondientes realizadas oportunamente / Publicaciones correspondientes del esquema de publicación de la Secretaria General)*100</v>
          </cell>
          <cell r="L9" t="str">
            <v xml:space="preserve">Publicaciones correspondientes realizadas oportunamente </v>
          </cell>
          <cell r="M9" t="str">
            <v>Publicaciones correspondientes del esquema de publicación de la Secretaria General</v>
          </cell>
          <cell r="N9" t="str">
            <v>Publicación oportuna, clara y veraz de la información relacionada con la gestión de la dependencia</v>
          </cell>
          <cell r="P9" t="str">
            <v>Botón de transparencia ubicado en la página web de la entidad</v>
          </cell>
          <cell r="Q9" t="str">
            <v>Trimestral</v>
          </cell>
          <cell r="R9" t="str">
            <v>Constante</v>
          </cell>
          <cell r="S9" t="str">
            <v>Porcentaje</v>
          </cell>
          <cell r="T9" t="str">
            <v>Acumulativa</v>
          </cell>
          <cell r="U9" t="str">
            <v>Eficacia</v>
          </cell>
          <cell r="V9" t="str">
            <v>Resultado</v>
          </cell>
          <cell r="W9">
            <v>2019</v>
          </cell>
          <cell r="X9">
            <v>0</v>
          </cell>
          <cell r="Y9">
            <v>2019</v>
          </cell>
          <cell r="Z9">
            <v>1</v>
          </cell>
          <cell r="AA9">
            <v>1</v>
          </cell>
          <cell r="AB9">
            <v>1</v>
          </cell>
          <cell r="AC9">
            <v>1</v>
          </cell>
          <cell r="AD9">
            <v>1</v>
          </cell>
          <cell r="BB9" t="str">
            <v xml:space="preserve">Plan de Acción </v>
          </cell>
          <cell r="BH9" t="str">
            <v>Plan Anticorrupción y de Atención al Ciudadano - PAAC</v>
          </cell>
          <cell r="CB9" t="str">
            <v xml:space="preserve">   Plan de Acción       Plan Anticorrupción y de Atención al Ciudadano - PAAC                   </v>
          </cell>
          <cell r="CU9">
            <v>0</v>
          </cell>
          <cell r="CV9" t="str">
            <v>Deficiente</v>
          </cell>
          <cell r="CW9" t="str">
            <v>El reporte de avance cuantitativo da cuenta del cumplimiento deficiente respecto a lo programado para el periodo</v>
          </cell>
          <cell r="CX9" t="str">
            <v>Deficiente</v>
          </cell>
          <cell r="CY9" t="str">
            <v>El reporte de avance cuantitativo da cuenta del cumplimiento deficiente respecto a lo programado para la vigencia</v>
          </cell>
          <cell r="DA9">
            <v>0</v>
          </cell>
          <cell r="DC9">
            <v>0</v>
          </cell>
          <cell r="DE9">
            <v>0</v>
          </cell>
          <cell r="DG9">
            <v>0</v>
          </cell>
          <cell r="DI9">
            <v>0</v>
          </cell>
          <cell r="DK9">
            <v>0</v>
          </cell>
          <cell r="DM9">
            <v>0</v>
          </cell>
          <cell r="DQ9">
            <v>0</v>
          </cell>
          <cell r="DR9" t="str">
            <v>Deficiente</v>
          </cell>
          <cell r="DS9" t="str">
            <v>El reporte de avance cuantitativo da cuenta del cumplimiento deficiente respecto a lo programado para el periodo</v>
          </cell>
          <cell r="DT9" t="str">
            <v>Deficiente</v>
          </cell>
          <cell r="DU9" t="str">
            <v>El reporte de avance cuantitativo da cuenta del cumplimiento deficiente respecto a lo programado para la vigencia</v>
          </cell>
          <cell r="DW9">
            <v>0</v>
          </cell>
          <cell r="DY9">
            <v>0</v>
          </cell>
          <cell r="EA9">
            <v>0</v>
          </cell>
          <cell r="EC9">
            <v>0</v>
          </cell>
          <cell r="EE9">
            <v>0</v>
          </cell>
          <cell r="EG9">
            <v>0</v>
          </cell>
          <cell r="EI9">
            <v>0</v>
          </cell>
          <cell r="EM9">
            <v>0</v>
          </cell>
          <cell r="EN9" t="str">
            <v>Deficiente</v>
          </cell>
          <cell r="EO9" t="str">
            <v>El reporte de avance cuantitativo da cuenta del cumplimiento deficiente respecto a lo programado para el periodo</v>
          </cell>
          <cell r="EP9" t="str">
            <v>Deficiente</v>
          </cell>
          <cell r="EQ9" t="str">
            <v>El reporte de avance cuantitativo da cuenta del cumplimiento deficiente respecto a lo programado para la vigencia</v>
          </cell>
          <cell r="ES9">
            <v>0</v>
          </cell>
          <cell r="EU9">
            <v>0</v>
          </cell>
          <cell r="EW9">
            <v>0</v>
          </cell>
          <cell r="EY9">
            <v>0</v>
          </cell>
          <cell r="FA9">
            <v>0</v>
          </cell>
          <cell r="FC9">
            <v>0</v>
          </cell>
          <cell r="FE9">
            <v>0</v>
          </cell>
          <cell r="FI9">
            <v>0</v>
          </cell>
          <cell r="FJ9" t="str">
            <v>Deficiente</v>
          </cell>
          <cell r="FK9" t="str">
            <v>El reporte de avance cuantitativo da cuenta del cumplimiento deficiente respecto a lo programado para el periodo</v>
          </cell>
          <cell r="FL9" t="str">
            <v>Deficiente</v>
          </cell>
          <cell r="FM9" t="str">
            <v>El reporte de avance cuantitativo da cuenta del cumplimiento deficiente respecto a lo programado para la vigencia</v>
          </cell>
          <cell r="FO9">
            <v>0</v>
          </cell>
          <cell r="FQ9">
            <v>0</v>
          </cell>
          <cell r="FS9">
            <v>0</v>
          </cell>
          <cell r="FU9">
            <v>0</v>
          </cell>
          <cell r="FW9">
            <v>0</v>
          </cell>
          <cell r="FY9">
            <v>0</v>
          </cell>
          <cell r="GA9">
            <v>0</v>
          </cell>
        </row>
        <row r="10">
          <cell r="A10">
            <v>94</v>
          </cell>
          <cell r="B10" t="str">
            <v>Dirección de Contratación</v>
          </cell>
          <cell r="C10" t="str">
            <v>Directora de Contratación</v>
          </cell>
          <cell r="D10" t="str">
            <v>Diana Karina Angarita Castro</v>
          </cell>
          <cell r="E10" t="str">
            <v>P3 -  EFICIENCIA</v>
          </cell>
          <cell r="F10" t="str">
            <v>P3O2
Mejorar la calidad y oportunidad de la ejecución presupuestal y de cumplimiento de metas, afianzando la austeridad y la eficiencia en el uso de los recursos como conductas distintivas de nuestra cultura institucional.</v>
          </cell>
          <cell r="G10" t="str">
            <v>P3O2A2 Capacitar a gerentes de proyecto en la programación y ejecución de recursos</v>
          </cell>
          <cell r="H10" t="str">
            <v>Desarrollar jornadas de capacitación dirigidas a gerentes de proyecto</v>
          </cell>
          <cell r="I10" t="str">
            <v>Jornadas de capacitación dirigidas a gerentes de proyecto desarrolladas</v>
          </cell>
          <cell r="J10" t="str">
            <v>Por medio de la medición de este indicador cumplir la ejecución de las jornadas de capacitación a Gerentes de Proyecto y Responsables de Rubros de Funcionamiento, que les permitirá adquir conocimientos y  herramientas metodológicas dentro del marco jurídico contractual y ejecutar los recursos disponibles con eficiencia y eficacia.</v>
          </cell>
          <cell r="K10" t="str">
            <v xml:space="preserve">  Sumatoria jornadas de capacitación gerentes de proyecto     </v>
          </cell>
          <cell r="L10" t="str">
            <v>Sumatoria jornadas de capacitación gerentes de proyecto</v>
          </cell>
          <cell r="M10">
            <v>0</v>
          </cell>
          <cell r="N10" t="str">
            <v>A través de jornadas de capacitación a Gerentes de Proyecto y Responsables de Rubros de Funcionamiento, adquieren conocimientos y obtienen herramientas metodológicas dentro del marco jurídico contractual que les permitan ejecutar los recursos disponibles con eficiencia y eficacia.</v>
          </cell>
          <cell r="O10" t="str">
            <v xml:space="preserve">• Realizar 1 capacitación trimestral a los Gerentes de Proyecto y Responsables de Rubros de Funcionamiento sobre  la adecuada planeación, composición jurídica y ejecución del Plan Anual de Adquisiciones de la Secretaría General de la Alcaldía Mayor de Bogotá D.C </v>
          </cell>
          <cell r="P10" t="str">
            <v>Verificación de la ejecución de las capacitaciones programadas a los Gerentes de Proyecto y Responsables de Rubros de Funcionamiento sobre el proceso contractual.</v>
          </cell>
          <cell r="Q10" t="str">
            <v>Trimestral</v>
          </cell>
          <cell r="R10" t="str">
            <v>Suma</v>
          </cell>
          <cell r="S10" t="str">
            <v>Número</v>
          </cell>
          <cell r="T10" t="str">
            <v>Acumulativa</v>
          </cell>
          <cell r="U10" t="str">
            <v>Eficacia</v>
          </cell>
          <cell r="V10" t="str">
            <v>Producto</v>
          </cell>
          <cell r="W10">
            <v>2016</v>
          </cell>
          <cell r="X10">
            <v>0</v>
          </cell>
          <cell r="Y10">
            <v>2016</v>
          </cell>
          <cell r="Z10">
            <v>1</v>
          </cell>
          <cell r="AA10">
            <v>1</v>
          </cell>
          <cell r="AB10">
            <v>1</v>
          </cell>
          <cell r="AC10">
            <v>1</v>
          </cell>
          <cell r="AD10">
            <v>4</v>
          </cell>
          <cell r="AY10" t="str">
            <v xml:space="preserve"> </v>
          </cell>
          <cell r="AZ10" t="str">
            <v xml:space="preserve"> </v>
          </cell>
          <cell r="BA10" t="str">
            <v xml:space="preserve"> </v>
          </cell>
          <cell r="BB10" t="str">
            <v xml:space="preserve">Plan de Acción </v>
          </cell>
          <cell r="BC10" t="str">
            <v xml:space="preserve"> </v>
          </cell>
          <cell r="BD10" t="str">
            <v xml:space="preserve"> </v>
          </cell>
          <cell r="BE10" t="str">
            <v xml:space="preserve"> </v>
          </cell>
          <cell r="BF10" t="str">
            <v xml:space="preserve"> </v>
          </cell>
          <cell r="BG10" t="str">
            <v xml:space="preserve"> </v>
          </cell>
          <cell r="BH10" t="str">
            <v>Plan Anticorrupción y de Atención al Ciudadano - PAAC</v>
          </cell>
          <cell r="BJ10" t="str">
            <v xml:space="preserve"> </v>
          </cell>
          <cell r="BK10" t="str">
            <v xml:space="preserve"> </v>
          </cell>
          <cell r="BL10" t="str">
            <v xml:space="preserve">   </v>
          </cell>
          <cell r="BM10" t="str">
            <v xml:space="preserve">   </v>
          </cell>
          <cell r="BN10" t="str">
            <v xml:space="preserve"> </v>
          </cell>
          <cell r="BO10" t="str">
            <v xml:space="preserve"> </v>
          </cell>
          <cell r="BP10" t="str">
            <v xml:space="preserve"> </v>
          </cell>
          <cell r="BQ10" t="str">
            <v xml:space="preserve"> </v>
          </cell>
          <cell r="BR10" t="str">
            <v xml:space="preserve"> </v>
          </cell>
          <cell r="BS10" t="str">
            <v xml:space="preserve"> </v>
          </cell>
          <cell r="BT10" t="str">
            <v xml:space="preserve"> </v>
          </cell>
          <cell r="BU10" t="str">
            <v xml:space="preserve"> </v>
          </cell>
          <cell r="BV10" t="str">
            <v xml:space="preserve"> </v>
          </cell>
          <cell r="BW10" t="str">
            <v xml:space="preserve"> </v>
          </cell>
          <cell r="BX10" t="str">
            <v xml:space="preserve"> </v>
          </cell>
          <cell r="BY10" t="str">
            <v xml:space="preserve"> </v>
          </cell>
          <cell r="BZ10" t="str">
            <v xml:space="preserve"> </v>
          </cell>
          <cell r="CA10" t="str">
            <v xml:space="preserve"> </v>
          </cell>
          <cell r="CB10" t="str">
            <v xml:space="preserve">      Plan de Acción            Plan Anticorrupción y de Atención al Ciudadano - PAAC                                         </v>
          </cell>
          <cell r="CU10">
            <v>0</v>
          </cell>
          <cell r="CV10" t="str">
            <v>Deficiente</v>
          </cell>
          <cell r="CW10" t="str">
            <v>El reporte de avance cuantitativo da cuenta del cumplimiento deficiente respecto a lo programado para el periodo</v>
          </cell>
          <cell r="CX10" t="str">
            <v>Deficiente</v>
          </cell>
          <cell r="CY10" t="str">
            <v>El reporte de avance cuantitativo da cuenta del cumplimiento deficiente respecto a lo programado para la vigencia</v>
          </cell>
          <cell r="DA10">
            <v>0</v>
          </cell>
          <cell r="DC10">
            <v>0</v>
          </cell>
          <cell r="DE10">
            <v>0</v>
          </cell>
          <cell r="DG10">
            <v>0</v>
          </cell>
          <cell r="DI10">
            <v>0</v>
          </cell>
          <cell r="DK10">
            <v>0</v>
          </cell>
          <cell r="DM10">
            <v>0</v>
          </cell>
          <cell r="DQ10">
            <v>0</v>
          </cell>
          <cell r="DR10" t="str">
            <v>Deficiente</v>
          </cell>
          <cell r="DS10" t="str">
            <v>El reporte de avance cuantitativo da cuenta del cumplimiento deficiente respecto a lo programado para el periodo</v>
          </cell>
          <cell r="DT10" t="str">
            <v>Deficiente</v>
          </cell>
          <cell r="DU10" t="str">
            <v>El reporte de avance cuantitativo da cuenta del cumplimiento deficiente respecto a lo programado para la vigencia</v>
          </cell>
          <cell r="DW10">
            <v>0</v>
          </cell>
          <cell r="DY10">
            <v>0</v>
          </cell>
          <cell r="EA10">
            <v>0</v>
          </cell>
          <cell r="EC10">
            <v>0</v>
          </cell>
          <cell r="EE10">
            <v>0</v>
          </cell>
          <cell r="EG10">
            <v>0</v>
          </cell>
          <cell r="EI10">
            <v>0</v>
          </cell>
          <cell r="EM10">
            <v>0</v>
          </cell>
          <cell r="EN10" t="str">
            <v>Deficiente</v>
          </cell>
          <cell r="EO10" t="str">
            <v>El reporte de avance cuantitativo da cuenta del cumplimiento deficiente respecto a lo programado para el periodo</v>
          </cell>
          <cell r="EP10" t="str">
            <v>Deficiente</v>
          </cell>
          <cell r="EQ10" t="str">
            <v>El reporte de avance cuantitativo da cuenta del cumplimiento deficiente respecto a lo programado para la vigencia</v>
          </cell>
          <cell r="ES10">
            <v>0</v>
          </cell>
          <cell r="EU10">
            <v>0</v>
          </cell>
          <cell r="EW10">
            <v>0</v>
          </cell>
          <cell r="EY10">
            <v>0</v>
          </cell>
          <cell r="FA10">
            <v>0</v>
          </cell>
          <cell r="FC10">
            <v>0</v>
          </cell>
          <cell r="FE10">
            <v>0</v>
          </cell>
          <cell r="FI10">
            <v>0</v>
          </cell>
          <cell r="FJ10" t="str">
            <v>Deficiente</v>
          </cell>
          <cell r="FK10" t="str">
            <v>El reporte de avance cuantitativo da cuenta del cumplimiento deficiente respecto a lo programado para el periodo</v>
          </cell>
          <cell r="FL10" t="str">
            <v>Deficiente</v>
          </cell>
          <cell r="FM10" t="str">
            <v>El reporte de avance cuantitativo da cuenta del cumplimiento deficiente respecto a lo programado para la vigencia</v>
          </cell>
          <cell r="FO10">
            <v>0</v>
          </cell>
          <cell r="FQ10">
            <v>0</v>
          </cell>
          <cell r="FS10">
            <v>0</v>
          </cell>
          <cell r="FU10">
            <v>0</v>
          </cell>
          <cell r="FW10">
            <v>0</v>
          </cell>
          <cell r="FY10">
            <v>0</v>
          </cell>
          <cell r="GA10">
            <v>0</v>
          </cell>
          <cell r="GC10">
            <v>0</v>
          </cell>
          <cell r="GD10">
            <v>0</v>
          </cell>
          <cell r="GE10">
            <v>0</v>
          </cell>
          <cell r="GF10" t="e">
            <v>#REF!</v>
          </cell>
          <cell r="GG10" t="e">
            <v>#REF!</v>
          </cell>
          <cell r="GH10" t="e">
            <v>#REF!</v>
          </cell>
          <cell r="GI10" t="e">
            <v>#REF!</v>
          </cell>
          <cell r="GJ10" t="e">
            <v>#REF!</v>
          </cell>
          <cell r="GK10" t="e">
            <v>#REF!</v>
          </cell>
        </row>
        <row r="11">
          <cell r="A11" t="str">
            <v>95A</v>
          </cell>
          <cell r="B11" t="str">
            <v>Dirección de Contratación</v>
          </cell>
          <cell r="C11" t="str">
            <v>Directora de Contratación</v>
          </cell>
          <cell r="D11" t="str">
            <v>Diana Karina Angarita Castro</v>
          </cell>
          <cell r="E11" t="str">
            <v>P3 -  EFICIENCIA</v>
          </cell>
          <cell r="F11" t="str">
            <v>P3O2
Mejorar la calidad y oportunidad de la ejecución presupuestal y de cumplimiento de metas, afianzando la austeridad y la eficiencia en el uso de los recursos como conductas distintivas de nuestra cultura institucional.</v>
          </cell>
          <cell r="G11" t="str">
            <v>P3O2A3 Implementar estrategias internas de austeridad y eficiencia en el uso de recursos</v>
          </cell>
          <cell r="H11" t="str">
            <v>Realizar una guía de  buenas prácticas de supervisión de contratos</v>
          </cell>
          <cell r="I11" t="str">
            <v>Guía de  buenas prácticas de supervisión de contratos realizada</v>
          </cell>
          <cell r="K11" t="str">
            <v>Una Guía de  buenas prácticas de supervisión de contratos</v>
          </cell>
          <cell r="L11" t="str">
            <v>Una Guía de  buenas prácticas de supervisión de contratos</v>
          </cell>
          <cell r="M11">
            <v>0</v>
          </cell>
          <cell r="N11" t="str">
            <v>Buenas prácticas de supervisión de contratos socializadas</v>
          </cell>
          <cell r="Q11" t="str">
            <v>Trimestral</v>
          </cell>
          <cell r="R11" t="str">
            <v>Suma</v>
          </cell>
          <cell r="S11" t="str">
            <v>Número</v>
          </cell>
          <cell r="T11" t="str">
            <v>Acumulativa</v>
          </cell>
          <cell r="U11" t="str">
            <v>Eficacia</v>
          </cell>
          <cell r="V11" t="str">
            <v>Producto</v>
          </cell>
          <cell r="W11">
            <v>2016</v>
          </cell>
          <cell r="X11">
            <v>0</v>
          </cell>
          <cell r="Y11">
            <v>2016</v>
          </cell>
          <cell r="AA11">
            <v>1</v>
          </cell>
          <cell r="AD11">
            <v>1</v>
          </cell>
          <cell r="BB11" t="str">
            <v xml:space="preserve">Plan de Acción </v>
          </cell>
          <cell r="BH11" t="str">
            <v>Plan Anticorrupción y de Atención al Ciudadano - PAAC</v>
          </cell>
          <cell r="CB11" t="str">
            <v xml:space="preserve">   Plan de Acción       Plan Anticorrupción y de Atención al Ciudadano - PAAC                   </v>
          </cell>
          <cell r="CU11">
            <v>0</v>
          </cell>
          <cell r="CV11" t="str">
            <v>Deficiente</v>
          </cell>
          <cell r="CW11" t="str">
            <v>El reporte de avance cuantitativo da cuenta del cumplimiento deficiente respecto a lo programado para el periodo</v>
          </cell>
          <cell r="CX11" t="str">
            <v>Deficiente</v>
          </cell>
          <cell r="CY11" t="str">
            <v>El reporte de avance cuantitativo da cuenta del cumplimiento deficiente respecto a lo programado para la vigencia</v>
          </cell>
          <cell r="DA11">
            <v>0</v>
          </cell>
          <cell r="DC11">
            <v>0</v>
          </cell>
          <cell r="DE11">
            <v>0</v>
          </cell>
          <cell r="DG11">
            <v>0</v>
          </cell>
          <cell r="DI11">
            <v>0</v>
          </cell>
          <cell r="DK11">
            <v>0</v>
          </cell>
          <cell r="DM11">
            <v>0</v>
          </cell>
          <cell r="DQ11">
            <v>0</v>
          </cell>
          <cell r="DR11" t="str">
            <v>Deficiente</v>
          </cell>
          <cell r="DS11" t="str">
            <v>El reporte de avance cuantitativo da cuenta del cumplimiento deficiente respecto a lo programado para el periodo</v>
          </cell>
          <cell r="DT11" t="str">
            <v>Deficiente</v>
          </cell>
          <cell r="DU11" t="str">
            <v>El reporte de avance cuantitativo da cuenta del cumplimiento deficiente respecto a lo programado para la vigencia</v>
          </cell>
          <cell r="DW11">
            <v>0</v>
          </cell>
          <cell r="DY11">
            <v>0</v>
          </cell>
          <cell r="EA11">
            <v>0</v>
          </cell>
          <cell r="EC11">
            <v>0</v>
          </cell>
          <cell r="EE11">
            <v>0</v>
          </cell>
          <cell r="EG11">
            <v>0</v>
          </cell>
          <cell r="EI11">
            <v>0</v>
          </cell>
          <cell r="EM11">
            <v>0</v>
          </cell>
          <cell r="EN11" t="str">
            <v>Deficiente</v>
          </cell>
          <cell r="EO11" t="str">
            <v>El reporte de avance cuantitativo da cuenta del cumplimiento deficiente respecto a lo programado para el periodo</v>
          </cell>
          <cell r="EP11" t="str">
            <v>Deficiente</v>
          </cell>
          <cell r="EQ11" t="str">
            <v>El reporte de avance cuantitativo da cuenta del cumplimiento deficiente respecto a lo programado para la vigencia</v>
          </cell>
          <cell r="ES11">
            <v>0</v>
          </cell>
          <cell r="EU11">
            <v>0</v>
          </cell>
          <cell r="EW11">
            <v>0</v>
          </cell>
          <cell r="EY11">
            <v>0</v>
          </cell>
          <cell r="FA11">
            <v>0</v>
          </cell>
          <cell r="FC11">
            <v>0</v>
          </cell>
          <cell r="FE11">
            <v>0</v>
          </cell>
          <cell r="FI11">
            <v>0</v>
          </cell>
          <cell r="FJ11" t="str">
            <v>Deficiente</v>
          </cell>
          <cell r="FK11" t="str">
            <v>El reporte de avance cuantitativo da cuenta del cumplimiento deficiente respecto a lo programado para el periodo</v>
          </cell>
          <cell r="FL11" t="str">
            <v>Deficiente</v>
          </cell>
          <cell r="FM11" t="str">
            <v>El reporte de avance cuantitativo da cuenta del cumplimiento deficiente respecto a lo programado para la vigencia</v>
          </cell>
          <cell r="FO11">
            <v>0</v>
          </cell>
          <cell r="FQ11">
            <v>0</v>
          </cell>
          <cell r="FS11">
            <v>0</v>
          </cell>
          <cell r="FU11">
            <v>0</v>
          </cell>
          <cell r="FW11">
            <v>0</v>
          </cell>
          <cell r="FY11">
            <v>0</v>
          </cell>
          <cell r="GA11">
            <v>0</v>
          </cell>
        </row>
        <row r="12">
          <cell r="A12" t="str">
            <v>PAAC_06A</v>
          </cell>
          <cell r="B12" t="str">
            <v>Dirección de Contratación</v>
          </cell>
          <cell r="C12" t="str">
            <v>Directora de Contratación</v>
          </cell>
          <cell r="D12" t="str">
            <v>Diana Karina Angarita Castro</v>
          </cell>
          <cell r="E12" t="str">
            <v>P1 -  ÉTICA, BUEN GOBIERNO Y TRANSPARENCIA</v>
          </cell>
          <cell r="F12" t="str">
            <v>P1O1 Consolidar a 2020 una cultura de visión y actuación ética,  integra y transparente</v>
          </cell>
          <cell r="G12" t="str">
            <v>P1O1A11 Realizar la formulación y el seguimiento a la ejecución del Plan Anticorrupción y de Atención al Ciudadano - PAAC, para la obtención de resultados óptimos en la medición del Índice de Gobierno Abierto - IGA</v>
          </cell>
          <cell r="H12" t="str">
            <v>Realizar revisión y monitoreo  a la gestión de los Riesgos de corrupción con el propósito de garantizar la efectividad de los controles, detectar cambios internos y externos e identificar riesgos emergentes.</v>
          </cell>
          <cell r="I12" t="str">
            <v>Informe Mensual de Revisión de Riesgos de Corrupción</v>
          </cell>
          <cell r="J12"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K12" t="str">
            <v xml:space="preserve">  # de informes de revisión de riesgos de corrupción realizados en el periodo   0   </v>
          </cell>
          <cell r="L12" t="str">
            <v xml:space="preserve"># de informes de revisión de riesgos de corrupción realizados en el periodo </v>
          </cell>
          <cell r="M12">
            <v>0</v>
          </cell>
          <cell r="N12" t="str">
            <v>Informe Mensual de Revisión de Riesgos de Corrupción</v>
          </cell>
          <cell r="P12">
            <v>0</v>
          </cell>
          <cell r="Q12" t="str">
            <v>Bimestral</v>
          </cell>
          <cell r="R12" t="str">
            <v>Suma</v>
          </cell>
          <cell r="S12" t="str">
            <v>Número</v>
          </cell>
          <cell r="T12" t="str">
            <v>Acumulativa</v>
          </cell>
          <cell r="U12" t="str">
            <v>Eficacia</v>
          </cell>
          <cell r="V12" t="str">
            <v>Producto</v>
          </cell>
          <cell r="W12">
            <v>2018</v>
          </cell>
          <cell r="X12">
            <v>0</v>
          </cell>
          <cell r="Y12">
            <v>0</v>
          </cell>
          <cell r="Z12">
            <v>3</v>
          </cell>
          <cell r="AA12">
            <v>3</v>
          </cell>
          <cell r="AB12">
            <v>3</v>
          </cell>
          <cell r="AC12">
            <v>3</v>
          </cell>
          <cell r="AD12">
            <v>12</v>
          </cell>
          <cell r="AY12" t="str">
            <v xml:space="preserve"> </v>
          </cell>
          <cell r="AZ12" t="str">
            <v xml:space="preserve"> </v>
          </cell>
          <cell r="BA12" t="str">
            <v xml:space="preserve"> </v>
          </cell>
          <cell r="BB12" t="str">
            <v xml:space="preserve">Plan de Acción </v>
          </cell>
          <cell r="BC12" t="str">
            <v xml:space="preserve"> </v>
          </cell>
          <cell r="BD12" t="str">
            <v xml:space="preserve"> </v>
          </cell>
          <cell r="BE12" t="str">
            <v xml:space="preserve"> </v>
          </cell>
          <cell r="BF12" t="str">
            <v xml:space="preserve"> </v>
          </cell>
          <cell r="BG12" t="str">
            <v xml:space="preserve"> </v>
          </cell>
          <cell r="BH12" t="str">
            <v>Plan Anticorrupción y de Atención al Ciudadano - PAAC</v>
          </cell>
          <cell r="BJ12" t="str">
            <v xml:space="preserve"> </v>
          </cell>
          <cell r="BK12" t="str">
            <v xml:space="preserve"> </v>
          </cell>
          <cell r="BN12" t="str">
            <v xml:space="preserve"> </v>
          </cell>
          <cell r="BO12" t="str">
            <v xml:space="preserve"> </v>
          </cell>
          <cell r="BP12" t="str">
            <v xml:space="preserve"> </v>
          </cell>
          <cell r="BQ12" t="str">
            <v xml:space="preserve"> </v>
          </cell>
          <cell r="BR12" t="str">
            <v xml:space="preserve"> </v>
          </cell>
          <cell r="BS12" t="str">
            <v xml:space="preserve"> </v>
          </cell>
          <cell r="BT12" t="str">
            <v xml:space="preserve"> </v>
          </cell>
          <cell r="BU12" t="str">
            <v xml:space="preserve"> </v>
          </cell>
          <cell r="BV12" t="str">
            <v xml:space="preserve"> </v>
          </cell>
          <cell r="BW12" t="str">
            <v xml:space="preserve"> </v>
          </cell>
          <cell r="BX12" t="str">
            <v xml:space="preserve"> </v>
          </cell>
          <cell r="BY12" t="str">
            <v xml:space="preserve"> </v>
          </cell>
          <cell r="BZ12" t="str">
            <v xml:space="preserve"> </v>
          </cell>
          <cell r="CA12" t="str">
            <v xml:space="preserve"> </v>
          </cell>
          <cell r="CB12" t="str">
            <v xml:space="preserve">      Plan de Acción            Plan Anticorrupción y de Atención al Ciudadano - PAAC                                   </v>
          </cell>
          <cell r="CU12">
            <v>0</v>
          </cell>
          <cell r="CV12" t="str">
            <v>Deficiente</v>
          </cell>
          <cell r="CW12" t="str">
            <v>El reporte de avance cuantitativo da cuenta del cumplimiento deficiente respecto a lo programado para el periodo</v>
          </cell>
          <cell r="CX12" t="str">
            <v>Deficiente</v>
          </cell>
          <cell r="CY12" t="str">
            <v>El reporte de avance cuantitativo da cuenta del cumplimiento deficiente respecto a lo programado para la vigencia</v>
          </cell>
          <cell r="DA12">
            <v>0</v>
          </cell>
          <cell r="DC12">
            <v>0</v>
          </cell>
          <cell r="DE12">
            <v>0</v>
          </cell>
          <cell r="DG12">
            <v>0</v>
          </cell>
          <cell r="DI12">
            <v>0</v>
          </cell>
          <cell r="DK12">
            <v>0</v>
          </cell>
          <cell r="DM12">
            <v>0</v>
          </cell>
          <cell r="DQ12">
            <v>0</v>
          </cell>
          <cell r="DR12" t="str">
            <v>Deficiente</v>
          </cell>
          <cell r="DS12" t="str">
            <v>El reporte de avance cuantitativo da cuenta del cumplimiento deficiente respecto a lo programado para el periodo</v>
          </cell>
          <cell r="DT12" t="str">
            <v>Deficiente</v>
          </cell>
          <cell r="DU12" t="str">
            <v>El reporte de avance cuantitativo da cuenta del cumplimiento deficiente respecto a lo programado para la vigencia</v>
          </cell>
          <cell r="DW12">
            <v>0</v>
          </cell>
          <cell r="DY12">
            <v>0</v>
          </cell>
          <cell r="EA12">
            <v>0</v>
          </cell>
          <cell r="EC12">
            <v>0</v>
          </cell>
          <cell r="EE12">
            <v>0</v>
          </cell>
          <cell r="EG12">
            <v>0</v>
          </cell>
          <cell r="EI12">
            <v>0</v>
          </cell>
          <cell r="EM12">
            <v>0</v>
          </cell>
          <cell r="EN12" t="str">
            <v>Deficiente</v>
          </cell>
          <cell r="EO12" t="str">
            <v>El reporte de avance cuantitativo da cuenta del cumplimiento deficiente respecto a lo programado para el periodo</v>
          </cell>
          <cell r="EP12" t="str">
            <v>Deficiente</v>
          </cell>
          <cell r="EQ12" t="str">
            <v>El reporte de avance cuantitativo da cuenta del cumplimiento deficiente respecto a lo programado para la vigencia</v>
          </cell>
          <cell r="ES12">
            <v>0</v>
          </cell>
          <cell r="EU12">
            <v>0</v>
          </cell>
          <cell r="EW12">
            <v>0</v>
          </cell>
          <cell r="EY12">
            <v>0</v>
          </cell>
          <cell r="FA12">
            <v>0</v>
          </cell>
          <cell r="FC12">
            <v>0</v>
          </cell>
          <cell r="FE12">
            <v>0</v>
          </cell>
          <cell r="FI12">
            <v>0</v>
          </cell>
          <cell r="FJ12" t="str">
            <v>Deficiente</v>
          </cell>
          <cell r="FK12" t="str">
            <v>El reporte de avance cuantitativo da cuenta del cumplimiento deficiente respecto a lo programado para el periodo</v>
          </cell>
          <cell r="FL12" t="str">
            <v>Deficiente</v>
          </cell>
          <cell r="FM12" t="str">
            <v>El reporte de avance cuantitativo da cuenta del cumplimiento deficiente respecto a lo programado para la vigencia</v>
          </cell>
          <cell r="FO12">
            <v>0</v>
          </cell>
          <cell r="FQ12">
            <v>0</v>
          </cell>
          <cell r="FS12">
            <v>0</v>
          </cell>
          <cell r="FU12">
            <v>0</v>
          </cell>
          <cell r="FW12">
            <v>0</v>
          </cell>
          <cell r="FY12">
            <v>0</v>
          </cell>
          <cell r="GA12">
            <v>0</v>
          </cell>
          <cell r="GC12" t="str">
            <v>N/A</v>
          </cell>
          <cell r="GD12" t="str">
            <v>N/A</v>
          </cell>
          <cell r="GE12" t="str">
            <v>N/A</v>
          </cell>
          <cell r="GF12" t="str">
            <v>N/A</v>
          </cell>
          <cell r="GG12" t="str">
            <v>N/A</v>
          </cell>
          <cell r="GH12" t="str">
            <v>N/A</v>
          </cell>
          <cell r="GI12" t="str">
            <v>N/A</v>
          </cell>
          <cell r="GJ12" t="str">
            <v>N/A</v>
          </cell>
          <cell r="GK12" t="str">
            <v>N/A</v>
          </cell>
        </row>
        <row r="13">
          <cell r="A13">
            <v>101</v>
          </cell>
          <cell r="B13" t="str">
            <v>Dirección de Talento Humano</v>
          </cell>
          <cell r="C13" t="str">
            <v>Directora de Talento Humano</v>
          </cell>
          <cell r="D13" t="str">
            <v>Claudia del Pilar Romero Pardo</v>
          </cell>
          <cell r="E13" t="str">
            <v>P5 -  CAPITAL ESTRATÉGICO - COMUNICACIONES</v>
          </cell>
          <cell r="F13" t="str">
            <v xml:space="preserve">P5O1 Avanzar en la mejora de la percepción de los servidores, respecto a la Secretaría General como un gran lugar para trabajar. </v>
          </cell>
          <cell r="G13" t="str">
            <v>P5O1A5 Promover el respeto a la declaración de principios y derechos fundamentales en el trabajo de la OIT y el  trabajo decente en la Secretaría General</v>
          </cell>
          <cell r="H13" t="str">
            <v xml:space="preserve">Ejecutar el Plan de Trabajo del Sistema de Seguridad y Salud en el Trabajo </v>
          </cell>
          <cell r="I13" t="str">
            <v>Plan de Trabajo del Sistema de Seguridad y Salud en el Trabajo ejecutado</v>
          </cell>
          <cell r="J13" t="str">
            <v>Porcentaje de cumplimiento del Plan de Trabajo Anual del Sistema de Gestión de Seguridad y Salud en el Trabajo de la Secretaría General de la Alcaldía Mayor de Bogotá, D.C.</v>
          </cell>
          <cell r="K13" t="str">
            <v>(Actividades ejecutadas del Plan de Trabajo del Sistema de Gestión de Seguridad y Salud en el Trabajo / Actividades programadas del Plan de Trabajo del Sistema de Gestión de Seguridad y Salud en el Trabajo) *100</v>
          </cell>
          <cell r="L13" t="str">
            <v>Actividades ejecutadas del Plan de Trabajo del Sistema de Gestión de Seguridad y Salud en el Trabajo</v>
          </cell>
          <cell r="M13" t="str">
            <v>Actividades programadas del Plan de Trabajo del Sistema de Gestión de Seguridad y Salud en el Trabajo</v>
          </cell>
          <cell r="N13" t="str">
            <v>Plan de seguridad y salud en el trabajo ejecutado</v>
          </cell>
          <cell r="O13" t="str">
            <v>• jornadas de promoción, prevención e intervención de riesgos en materia de seguridad y salud en el trabajo</v>
          </cell>
          <cell r="P13" t="str">
            <v>Informes trimestrales</v>
          </cell>
          <cell r="Q13" t="str">
            <v>Trimestral</v>
          </cell>
          <cell r="R13" t="str">
            <v>Constante</v>
          </cell>
          <cell r="S13" t="str">
            <v>Porcentaje</v>
          </cell>
          <cell r="T13" t="str">
            <v>Acumulativa</v>
          </cell>
          <cell r="U13" t="str">
            <v xml:space="preserve">Eficacia </v>
          </cell>
          <cell r="V13" t="str">
            <v>Producto</v>
          </cell>
          <cell r="W13">
            <v>2016</v>
          </cell>
          <cell r="X13">
            <v>0</v>
          </cell>
          <cell r="Y13">
            <v>2016</v>
          </cell>
          <cell r="AD13">
            <v>1</v>
          </cell>
          <cell r="AY13" t="str">
            <v xml:space="preserve"> </v>
          </cell>
          <cell r="AZ13" t="str">
            <v xml:space="preserve"> </v>
          </cell>
          <cell r="BA13" t="str">
            <v>Plan estratégico</v>
          </cell>
          <cell r="BB13" t="str">
            <v xml:space="preserve">Plan de Acción </v>
          </cell>
          <cell r="BC13" t="str">
            <v xml:space="preserve"> </v>
          </cell>
          <cell r="BD13" t="str">
            <v xml:space="preserve"> </v>
          </cell>
          <cell r="BE13" t="str">
            <v xml:space="preserve"> </v>
          </cell>
          <cell r="BF13" t="str">
            <v>Proceso</v>
          </cell>
          <cell r="BG13" t="str">
            <v>Gestión de seguridad y Salud en el trabajo</v>
          </cell>
          <cell r="BH13" t="str">
            <v xml:space="preserve"> </v>
          </cell>
          <cell r="BI13" t="str">
            <v xml:space="preserve"> </v>
          </cell>
          <cell r="BJ13" t="str">
            <v xml:space="preserve"> </v>
          </cell>
          <cell r="BK13" t="str">
            <v xml:space="preserve"> </v>
          </cell>
          <cell r="BL13" t="str">
            <v xml:space="preserve">   </v>
          </cell>
          <cell r="BM13" t="str">
            <v xml:space="preserve">   </v>
          </cell>
          <cell r="BN13" t="str">
            <v xml:space="preserve"> </v>
          </cell>
          <cell r="BO13" t="str">
            <v xml:space="preserve"> </v>
          </cell>
          <cell r="BP13" t="str">
            <v xml:space="preserve"> </v>
          </cell>
          <cell r="BQ13" t="str">
            <v xml:space="preserve"> </v>
          </cell>
          <cell r="BR13" t="str">
            <v xml:space="preserve"> </v>
          </cell>
          <cell r="BS13" t="str">
            <v xml:space="preserve"> </v>
          </cell>
          <cell r="BT13" t="str">
            <v xml:space="preserve"> </v>
          </cell>
          <cell r="BU13" t="str">
            <v xml:space="preserve"> </v>
          </cell>
          <cell r="BV13" t="str">
            <v xml:space="preserve"> </v>
          </cell>
          <cell r="BW13" t="str">
            <v xml:space="preserve"> </v>
          </cell>
          <cell r="BX13" t="str">
            <v xml:space="preserve"> </v>
          </cell>
          <cell r="BY13" t="str">
            <v xml:space="preserve"> </v>
          </cell>
          <cell r="BZ13" t="str">
            <v xml:space="preserve"> </v>
          </cell>
          <cell r="CA13" t="str">
            <v xml:space="preserve"> </v>
          </cell>
          <cell r="CB13" t="str">
            <v xml:space="preserve">    Plan estratégico Plan de Acción        Proceso Gestión de seguridad y Salud en el trabajo                                            </v>
          </cell>
          <cell r="CU13">
            <v>0</v>
          </cell>
          <cell r="CV13" t="str">
            <v>Deficiente</v>
          </cell>
          <cell r="CW13" t="str">
            <v>El reporte de avance cuantitativo da cuenta del cumplimiento deficiente respecto a lo programado para el periodo</v>
          </cell>
          <cell r="CX13" t="str">
            <v>Deficiente</v>
          </cell>
          <cell r="CY13" t="str">
            <v>El reporte de avance cuantitativo da cuenta del cumplimiento deficiente respecto a lo programado para la vigencia</v>
          </cell>
          <cell r="DA13">
            <v>0</v>
          </cell>
          <cell r="DC13">
            <v>0</v>
          </cell>
          <cell r="DE13">
            <v>0</v>
          </cell>
          <cell r="DG13">
            <v>0</v>
          </cell>
          <cell r="DI13">
            <v>0</v>
          </cell>
          <cell r="DK13">
            <v>0</v>
          </cell>
          <cell r="DM13">
            <v>0</v>
          </cell>
          <cell r="DQ13">
            <v>0</v>
          </cell>
          <cell r="DR13" t="str">
            <v>Deficiente</v>
          </cell>
          <cell r="DS13" t="str">
            <v>El reporte de avance cuantitativo da cuenta del cumplimiento deficiente respecto a lo programado para el periodo</v>
          </cell>
          <cell r="DT13" t="str">
            <v>Deficiente</v>
          </cell>
          <cell r="DU13" t="str">
            <v>El reporte de avance cuantitativo da cuenta del cumplimiento deficiente respecto a lo programado para la vigencia</v>
          </cell>
          <cell r="DW13">
            <v>0</v>
          </cell>
          <cell r="DY13">
            <v>0</v>
          </cell>
          <cell r="EA13">
            <v>0</v>
          </cell>
          <cell r="EC13">
            <v>0</v>
          </cell>
          <cell r="EE13">
            <v>0</v>
          </cell>
          <cell r="EG13">
            <v>0</v>
          </cell>
          <cell r="EI13">
            <v>0</v>
          </cell>
          <cell r="EM13">
            <v>0</v>
          </cell>
          <cell r="EN13" t="str">
            <v>Deficiente</v>
          </cell>
          <cell r="EO13" t="str">
            <v>El reporte de avance cuantitativo da cuenta del cumplimiento deficiente respecto a lo programado para el periodo</v>
          </cell>
          <cell r="EP13" t="str">
            <v>Deficiente</v>
          </cell>
          <cell r="EQ13" t="str">
            <v>El reporte de avance cuantitativo da cuenta del cumplimiento deficiente respecto a lo programado para la vigencia</v>
          </cell>
          <cell r="ES13">
            <v>0</v>
          </cell>
          <cell r="EU13">
            <v>0</v>
          </cell>
          <cell r="EW13">
            <v>0</v>
          </cell>
          <cell r="EY13">
            <v>0</v>
          </cell>
          <cell r="FA13">
            <v>0</v>
          </cell>
          <cell r="FC13">
            <v>0</v>
          </cell>
          <cell r="FE13">
            <v>0</v>
          </cell>
          <cell r="FI13">
            <v>0</v>
          </cell>
          <cell r="FJ13" t="str">
            <v>Deficiente</v>
          </cell>
          <cell r="FK13" t="str">
            <v>El reporte de avance cuantitativo da cuenta del cumplimiento deficiente respecto a lo programado para el periodo</v>
          </cell>
          <cell r="FL13" t="str">
            <v>Deficiente</v>
          </cell>
          <cell r="FM13" t="str">
            <v>El reporte de avance cuantitativo da cuenta del cumplimiento deficiente respecto a lo programado para la vigencia</v>
          </cell>
          <cell r="FO13">
            <v>0</v>
          </cell>
          <cell r="FQ13">
            <v>0</v>
          </cell>
          <cell r="FS13">
            <v>0</v>
          </cell>
          <cell r="FU13">
            <v>0</v>
          </cell>
          <cell r="FW13">
            <v>0</v>
          </cell>
          <cell r="FY13">
            <v>0</v>
          </cell>
          <cell r="GA13">
            <v>0</v>
          </cell>
          <cell r="GC13">
            <v>0</v>
          </cell>
          <cell r="GD13">
            <v>0</v>
          </cell>
          <cell r="GE13">
            <v>0</v>
          </cell>
          <cell r="GF13" t="e">
            <v>#REF!</v>
          </cell>
          <cell r="GG13" t="e">
            <v>#REF!</v>
          </cell>
          <cell r="GH13" t="e">
            <v>#REF!</v>
          </cell>
          <cell r="GI13" t="e">
            <v>#REF!</v>
          </cell>
          <cell r="GJ13" t="e">
            <v>#REF!</v>
          </cell>
          <cell r="GK13" t="e">
            <v>#REF!</v>
          </cell>
        </row>
        <row r="14">
          <cell r="A14">
            <v>103</v>
          </cell>
          <cell r="B14" t="str">
            <v>Dirección de Talento Humano</v>
          </cell>
          <cell r="C14" t="str">
            <v>Directora de Talento Humano</v>
          </cell>
          <cell r="D14" t="str">
            <v>Claudia del Pilar Romero Pardo</v>
          </cell>
          <cell r="E14" t="str">
            <v>P4 -  INNOVACIÓN</v>
          </cell>
          <cell r="F14" t="str">
            <v>P4O1 Incorporar y afianzar  la innovación y gestión del conocimiento como conductas distintivas de nuestra cultura institucional</v>
          </cell>
          <cell r="G14" t="str">
            <v>P4O1A4 Elaborar una propuesta para un sistema de gestión del conocimiento de la Secretaría General</v>
          </cell>
          <cell r="H14" t="str">
            <v xml:space="preserve">Implementar la dimensión "Gestión del conocimiento y la innovación" del MIPG en la Secretaría General </v>
          </cell>
          <cell r="I14" t="str">
            <v>Dimensión "Gestión del conocimiento y la innovación" del MIPG en la Secretaría General implementada</v>
          </cell>
          <cell r="K14" t="str">
            <v>(Hitos para la implementación de la dimensión "Gestión del conocimiento y la innovación" del MIPG ejecutados / Hitos para la implementación de la dimensión "Gestión del conocimiento y la innovación" del MIPG programados)*100</v>
          </cell>
          <cell r="L14" t="str">
            <v>Hitos para la implementación de la dimensión "Gestión del conocimiento y la innovación" del MIPG ejecutados</v>
          </cell>
          <cell r="M14" t="str">
            <v>Hitos para la implementación de la dimensión "Gestión del conocimiento y la innovación" del MIPG programados</v>
          </cell>
          <cell r="N14" t="str">
            <v>Dimensión "Gestión del conocimiento y la innovación" del MIPG en la Secretaría General implementada</v>
          </cell>
          <cell r="O14" t="str">
            <v>• Identificación de necesidades, formulación, adopción e implementación del Plan Institucional de Capacitación (PIC)</v>
          </cell>
          <cell r="P14" t="str">
            <v>Informes trimestrales</v>
          </cell>
          <cell r="Q14" t="str">
            <v>Trimestral</v>
          </cell>
          <cell r="R14" t="str">
            <v>Constante</v>
          </cell>
          <cell r="S14" t="str">
            <v>Porcentaje</v>
          </cell>
          <cell r="T14" t="str">
            <v>Acumulativa</v>
          </cell>
          <cell r="U14" t="str">
            <v xml:space="preserve">Eficacia </v>
          </cell>
          <cell r="V14" t="str">
            <v>Resultado</v>
          </cell>
          <cell r="W14">
            <v>2016</v>
          </cell>
          <cell r="X14">
            <v>0</v>
          </cell>
          <cell r="Y14">
            <v>2016</v>
          </cell>
          <cell r="AD14">
            <v>1</v>
          </cell>
          <cell r="AY14" t="str">
            <v xml:space="preserve"> </v>
          </cell>
          <cell r="AZ14" t="str">
            <v xml:space="preserve"> </v>
          </cell>
          <cell r="BA14" t="str">
            <v>Plan estratégico</v>
          </cell>
          <cell r="BB14" t="str">
            <v xml:space="preserve">Plan de Acción </v>
          </cell>
          <cell r="BC14" t="str">
            <v xml:space="preserve"> </v>
          </cell>
          <cell r="BD14" t="str">
            <v xml:space="preserve"> </v>
          </cell>
          <cell r="BE14" t="str">
            <v xml:space="preserve"> </v>
          </cell>
          <cell r="BF14" t="str">
            <v xml:space="preserve"> </v>
          </cell>
          <cell r="BG14" t="str">
            <v xml:space="preserve"> </v>
          </cell>
          <cell r="BH14" t="str">
            <v xml:space="preserve"> </v>
          </cell>
          <cell r="BI14" t="str">
            <v xml:space="preserve"> </v>
          </cell>
          <cell r="BJ14" t="str">
            <v xml:space="preserve"> </v>
          </cell>
          <cell r="BK14" t="str">
            <v xml:space="preserve"> </v>
          </cell>
          <cell r="BL14" t="str">
            <v xml:space="preserve">   </v>
          </cell>
          <cell r="BM14" t="str">
            <v xml:space="preserve">   </v>
          </cell>
          <cell r="BN14" t="str">
            <v xml:space="preserve"> </v>
          </cell>
          <cell r="BO14" t="str">
            <v xml:space="preserve"> </v>
          </cell>
          <cell r="BP14" t="str">
            <v xml:space="preserve"> </v>
          </cell>
          <cell r="BQ14" t="str">
            <v xml:space="preserve"> </v>
          </cell>
          <cell r="BR14" t="str">
            <v xml:space="preserve"> </v>
          </cell>
          <cell r="BS14" t="str">
            <v xml:space="preserve"> </v>
          </cell>
          <cell r="BT14" t="str">
            <v xml:space="preserve"> </v>
          </cell>
          <cell r="BU14" t="str">
            <v xml:space="preserve"> </v>
          </cell>
          <cell r="BV14" t="str">
            <v xml:space="preserve"> </v>
          </cell>
          <cell r="BW14" t="str">
            <v xml:space="preserve"> </v>
          </cell>
          <cell r="BX14" t="str">
            <v xml:space="preserve"> </v>
          </cell>
          <cell r="BY14" t="str">
            <v xml:space="preserve"> </v>
          </cell>
          <cell r="BZ14" t="str">
            <v xml:space="preserve"> </v>
          </cell>
          <cell r="CA14" t="str">
            <v xml:space="preserve"> </v>
          </cell>
          <cell r="CB14" t="str">
            <v xml:space="preserve">    Plan estratégico Plan de Acción                                                       </v>
          </cell>
          <cell r="CU14">
            <v>0</v>
          </cell>
          <cell r="CV14" t="str">
            <v>Deficiente</v>
          </cell>
          <cell r="CW14" t="str">
            <v>El reporte de avance cuantitativo da cuenta del cumplimiento deficiente respecto a lo programado para el periodo</v>
          </cell>
          <cell r="CX14" t="str">
            <v>Deficiente</v>
          </cell>
          <cell r="CY14" t="str">
            <v>El reporte de avance cuantitativo da cuenta del cumplimiento deficiente respecto a lo programado para la vigencia</v>
          </cell>
          <cell r="DA14">
            <v>0</v>
          </cell>
          <cell r="DC14">
            <v>0</v>
          </cell>
          <cell r="DE14">
            <v>0</v>
          </cell>
          <cell r="DG14">
            <v>0</v>
          </cell>
          <cell r="DI14">
            <v>0</v>
          </cell>
          <cell r="DK14">
            <v>0</v>
          </cell>
          <cell r="DM14">
            <v>0</v>
          </cell>
          <cell r="DQ14">
            <v>0</v>
          </cell>
          <cell r="DR14" t="str">
            <v>Deficiente</v>
          </cell>
          <cell r="DS14" t="str">
            <v>El reporte de avance cuantitativo da cuenta del cumplimiento deficiente respecto a lo programado para el periodo</v>
          </cell>
          <cell r="DT14" t="str">
            <v>Deficiente</v>
          </cell>
          <cell r="DU14" t="str">
            <v>El reporte de avance cuantitativo da cuenta del cumplimiento deficiente respecto a lo programado para la vigencia</v>
          </cell>
          <cell r="DW14">
            <v>0</v>
          </cell>
          <cell r="DY14">
            <v>0</v>
          </cell>
          <cell r="EA14">
            <v>0</v>
          </cell>
          <cell r="EC14">
            <v>0</v>
          </cell>
          <cell r="EE14">
            <v>0</v>
          </cell>
          <cell r="EG14">
            <v>0</v>
          </cell>
          <cell r="EI14">
            <v>0</v>
          </cell>
          <cell r="EM14">
            <v>0</v>
          </cell>
          <cell r="EN14" t="str">
            <v>Deficiente</v>
          </cell>
          <cell r="EO14" t="str">
            <v>El reporte de avance cuantitativo da cuenta del cumplimiento deficiente respecto a lo programado para el periodo</v>
          </cell>
          <cell r="EP14" t="str">
            <v>Deficiente</v>
          </cell>
          <cell r="EQ14" t="str">
            <v>El reporte de avance cuantitativo da cuenta del cumplimiento deficiente respecto a lo programado para la vigencia</v>
          </cell>
          <cell r="ES14">
            <v>0</v>
          </cell>
          <cell r="EU14">
            <v>0</v>
          </cell>
          <cell r="EW14">
            <v>0</v>
          </cell>
          <cell r="EY14">
            <v>0</v>
          </cell>
          <cell r="FA14">
            <v>0</v>
          </cell>
          <cell r="FC14">
            <v>0</v>
          </cell>
          <cell r="FE14">
            <v>0</v>
          </cell>
          <cell r="FI14">
            <v>0</v>
          </cell>
          <cell r="FJ14" t="str">
            <v>Deficiente</v>
          </cell>
          <cell r="FK14" t="str">
            <v>El reporte de avance cuantitativo da cuenta del cumplimiento deficiente respecto a lo programado para el periodo</v>
          </cell>
          <cell r="FL14" t="str">
            <v>Deficiente</v>
          </cell>
          <cell r="FM14" t="str">
            <v>El reporte de avance cuantitativo da cuenta del cumplimiento deficiente respecto a lo programado para la vigencia</v>
          </cell>
          <cell r="FO14">
            <v>0</v>
          </cell>
          <cell r="FQ14">
            <v>0</v>
          </cell>
          <cell r="FS14">
            <v>0</v>
          </cell>
          <cell r="FU14">
            <v>0</v>
          </cell>
          <cell r="FW14">
            <v>0</v>
          </cell>
          <cell r="FY14">
            <v>0</v>
          </cell>
          <cell r="GA14">
            <v>0</v>
          </cell>
          <cell r="GC14">
            <v>0</v>
          </cell>
          <cell r="GD14">
            <v>0</v>
          </cell>
          <cell r="GE14">
            <v>0</v>
          </cell>
          <cell r="GF14" t="e">
            <v>#REF!</v>
          </cell>
          <cell r="GG14" t="e">
            <v>#REF!</v>
          </cell>
          <cell r="GH14" t="e">
            <v>#REF!</v>
          </cell>
          <cell r="GI14" t="e">
            <v>#REF!</v>
          </cell>
          <cell r="GJ14" t="e">
            <v>#REF!</v>
          </cell>
          <cell r="GK14" t="e">
            <v>#REF!</v>
          </cell>
        </row>
        <row r="15">
          <cell r="A15" t="str">
            <v>108A</v>
          </cell>
          <cell r="B15" t="str">
            <v>Dirección de Talento Humano</v>
          </cell>
          <cell r="C15" t="str">
            <v>Directora de Talento Humano</v>
          </cell>
          <cell r="D15" t="str">
            <v>Claudia del Pilar Romero Pardo</v>
          </cell>
          <cell r="E15" t="str">
            <v>P1 -  ÉTICA, BUEN GOBIERNO Y TRANSPARENCIA</v>
          </cell>
          <cell r="F15" t="str">
            <v>P1O1 Consolidar a 2020 una cultura de visión y actuación ética,  integra y transparente</v>
          </cell>
          <cell r="G15" t="str">
            <v>P1O1A11 Realizar la formulación y el seguimiento a la ejecución del Plan Anticorrupción y de Atención al Ciudadano - PAAC, para la obtención de resultados óptimos en la medición del Índice de Gobierno Abierto - IGA</v>
          </cell>
          <cell r="H15" t="str">
            <v>Realizar oportunamente las publicaciones correspondientes, identificadas en el esquema de publicación de la Secretaria General</v>
          </cell>
          <cell r="I15" t="str">
            <v>Publicaciones correspondientes, identificadas en el esquema de publicación de la Secretaria General, realizadas oportunamente</v>
          </cell>
          <cell r="J15" t="str">
            <v xml:space="preserve">Este indicador permite monitorear el cumplimiento oportuno de los compromisos de publicación que posee la dependencia descritos en el esquema de publicación </v>
          </cell>
          <cell r="K15" t="str">
            <v>(Publicaciones correspondientes realizadas oportunamente / Publicaciones correspondientes del esquema de publicación de la Secretaria General)*100</v>
          </cell>
          <cell r="L15" t="str">
            <v xml:space="preserve">Publicaciones correspondientes realizadas oportunamente </v>
          </cell>
          <cell r="M15" t="str">
            <v>Publicaciones correspondientes del esquema de publicación de la Secretaria General</v>
          </cell>
          <cell r="N15" t="str">
            <v>Publicación oportuna, clara y veraz de la información relacionada con la gestión de la dependencia</v>
          </cell>
          <cell r="P15" t="str">
            <v>Botón de transparencia ubicado en la página web de la entidad</v>
          </cell>
          <cell r="Q15" t="str">
            <v>Trimestral</v>
          </cell>
          <cell r="R15" t="str">
            <v>Constante</v>
          </cell>
          <cell r="S15" t="str">
            <v>Porcentaje</v>
          </cell>
          <cell r="T15" t="str">
            <v>Acumulativa</v>
          </cell>
          <cell r="U15" t="str">
            <v>Eficacia</v>
          </cell>
          <cell r="V15" t="str">
            <v>Resultado</v>
          </cell>
          <cell r="W15">
            <v>2019</v>
          </cell>
          <cell r="X15">
            <v>0</v>
          </cell>
          <cell r="Y15">
            <v>2019</v>
          </cell>
          <cell r="Z15">
            <v>1</v>
          </cell>
          <cell r="AA15">
            <v>1</v>
          </cell>
          <cell r="AB15">
            <v>1</v>
          </cell>
          <cell r="AC15">
            <v>1</v>
          </cell>
          <cell r="AD15">
            <v>1</v>
          </cell>
          <cell r="AH15" t="str">
            <v xml:space="preserve">Plan de Acción </v>
          </cell>
          <cell r="CB15" t="str">
            <v xml:space="preserve">                            </v>
          </cell>
          <cell r="CU15">
            <v>0</v>
          </cell>
          <cell r="CV15" t="str">
            <v>Deficiente</v>
          </cell>
          <cell r="CW15" t="str">
            <v>El reporte de avance cuantitativo da cuenta del cumplimiento deficiente respecto a lo programado para el periodo</v>
          </cell>
          <cell r="CX15" t="str">
            <v>Deficiente</v>
          </cell>
          <cell r="CY15" t="str">
            <v>El reporte de avance cuantitativo da cuenta del cumplimiento deficiente respecto a lo programado para la vigencia</v>
          </cell>
          <cell r="DA15">
            <v>0</v>
          </cell>
          <cell r="DC15">
            <v>0</v>
          </cell>
          <cell r="DE15">
            <v>0</v>
          </cell>
          <cell r="DG15">
            <v>0</v>
          </cell>
          <cell r="DI15">
            <v>0</v>
          </cell>
          <cell r="DK15">
            <v>0</v>
          </cell>
          <cell r="DM15">
            <v>0</v>
          </cell>
          <cell r="DQ15">
            <v>0</v>
          </cell>
          <cell r="DR15" t="str">
            <v>Deficiente</v>
          </cell>
          <cell r="DS15" t="str">
            <v>El reporte de avance cuantitativo da cuenta del cumplimiento deficiente respecto a lo programado para el periodo</v>
          </cell>
          <cell r="DT15" t="str">
            <v>Deficiente</v>
          </cell>
          <cell r="DU15" t="str">
            <v>El reporte de avance cuantitativo da cuenta del cumplimiento deficiente respecto a lo programado para la vigencia</v>
          </cell>
          <cell r="DW15">
            <v>0</v>
          </cell>
          <cell r="DY15">
            <v>0</v>
          </cell>
          <cell r="EA15">
            <v>0</v>
          </cell>
          <cell r="EC15">
            <v>0</v>
          </cell>
          <cell r="EE15">
            <v>0</v>
          </cell>
          <cell r="EG15">
            <v>0</v>
          </cell>
          <cell r="EI15">
            <v>0</v>
          </cell>
          <cell r="EM15">
            <v>0</v>
          </cell>
          <cell r="EN15" t="str">
            <v>Deficiente</v>
          </cell>
          <cell r="EO15" t="str">
            <v>El reporte de avance cuantitativo da cuenta del cumplimiento deficiente respecto a lo programado para el periodo</v>
          </cell>
          <cell r="EP15" t="str">
            <v>Deficiente</v>
          </cell>
          <cell r="EQ15" t="str">
            <v>El reporte de avance cuantitativo da cuenta del cumplimiento deficiente respecto a lo programado para la vigencia</v>
          </cell>
          <cell r="ES15">
            <v>0</v>
          </cell>
          <cell r="EU15">
            <v>0</v>
          </cell>
          <cell r="EW15">
            <v>0</v>
          </cell>
          <cell r="EY15">
            <v>0</v>
          </cell>
          <cell r="FA15">
            <v>0</v>
          </cell>
          <cell r="FC15">
            <v>0</v>
          </cell>
          <cell r="FE15">
            <v>0</v>
          </cell>
          <cell r="FI15">
            <v>0</v>
          </cell>
          <cell r="FJ15" t="str">
            <v>Deficiente</v>
          </cell>
          <cell r="FK15" t="str">
            <v>El reporte de avance cuantitativo da cuenta del cumplimiento deficiente respecto a lo programado para el periodo</v>
          </cell>
          <cell r="FL15" t="str">
            <v>Deficiente</v>
          </cell>
          <cell r="FM15" t="str">
            <v>El reporte de avance cuantitativo da cuenta del cumplimiento deficiente respecto a lo programado para la vigencia</v>
          </cell>
          <cell r="FO15">
            <v>0</v>
          </cell>
          <cell r="FQ15">
            <v>0</v>
          </cell>
          <cell r="FS15">
            <v>0</v>
          </cell>
          <cell r="FU15">
            <v>0</v>
          </cell>
          <cell r="FW15">
            <v>0</v>
          </cell>
          <cell r="FY15">
            <v>0</v>
          </cell>
          <cell r="GA15">
            <v>0</v>
          </cell>
        </row>
        <row r="16">
          <cell r="A16" t="str">
            <v>108B</v>
          </cell>
          <cell r="B16" t="str">
            <v>Dirección de Talento Humano</v>
          </cell>
          <cell r="C16" t="str">
            <v>Directora de Talento Humano</v>
          </cell>
          <cell r="D16" t="str">
            <v>Claudia del Pilar Romero Pardo</v>
          </cell>
          <cell r="E16" t="str">
            <v>P5 -  CAPITAL ESTRATÉGICO - COMUNICACIONES</v>
          </cell>
          <cell r="F16" t="str">
            <v xml:space="preserve">P5O1 Avanzar en la mejora de la percepción de los servidores, respecto a la Secretaría General como un gran lugar para trabajar. </v>
          </cell>
          <cell r="G16" t="str">
            <v>P5O1A2 Diseñar la estrategia y administrar su ejecución para la adecuada atención de las relaciones individuales y colectivas de trabajo</v>
          </cell>
          <cell r="H16" t="str">
            <v>Desarrollar la Estrategia de gestión de las relaciones individuales y colectivas de trabajo</v>
          </cell>
          <cell r="I16" t="str">
            <v>Estrategia de gestión de las relaciones individuales y colectivas de trabajo desarrollada</v>
          </cell>
          <cell r="K16" t="str">
            <v>(Fases de la Estrategia de gestión de las relaciones individuales y colectivas de trabajo desarrolladas / Fases de la Estrategia de gestión de las relaciones individuales y colectivas de trabajo programadas)*100</v>
          </cell>
          <cell r="L16" t="str">
            <v>Fases de la Estrategia de gestión de las relaciones individuales y colectivas de trabajo desarrolladas</v>
          </cell>
          <cell r="M16" t="str">
            <v>Fases de la Estrategia de gestión de las relaciones individuales y colectivas de trabajo programadas</v>
          </cell>
          <cell r="N16" t="str">
            <v>Relaciones individuales y colectivas de trabajo gestionadas adecuadamente</v>
          </cell>
          <cell r="Q16" t="str">
            <v>Trimestral</v>
          </cell>
          <cell r="R16" t="str">
            <v>Constante</v>
          </cell>
          <cell r="S16" t="str">
            <v>Porcentaje</v>
          </cell>
          <cell r="T16" t="str">
            <v>Acumulativa</v>
          </cell>
          <cell r="U16" t="str">
            <v xml:space="preserve">Eficacia </v>
          </cell>
          <cell r="V16" t="str">
            <v>Resultado</v>
          </cell>
          <cell r="W16">
            <v>2019</v>
          </cell>
          <cell r="X16">
            <v>0</v>
          </cell>
          <cell r="Y16">
            <v>2019</v>
          </cell>
          <cell r="Z16">
            <v>1</v>
          </cell>
          <cell r="AA16">
            <v>1</v>
          </cell>
          <cell r="AB16">
            <v>1</v>
          </cell>
          <cell r="AC16">
            <v>1</v>
          </cell>
          <cell r="AD16">
            <v>1</v>
          </cell>
          <cell r="BA16" t="str">
            <v>Plan estratégico</v>
          </cell>
          <cell r="BB16" t="str">
            <v xml:space="preserve">Plan de Acción </v>
          </cell>
          <cell r="CB16" t="str">
            <v xml:space="preserve">  Plan estratégico Plan de Acción                          </v>
          </cell>
          <cell r="CU16">
            <v>0</v>
          </cell>
          <cell r="CV16" t="str">
            <v>Deficiente</v>
          </cell>
          <cell r="CW16" t="str">
            <v>El reporte de avance cuantitativo da cuenta del cumplimiento deficiente respecto a lo programado para el periodo</v>
          </cell>
          <cell r="CX16" t="str">
            <v>Deficiente</v>
          </cell>
          <cell r="CY16" t="str">
            <v>El reporte de avance cuantitativo da cuenta del cumplimiento deficiente respecto a lo programado para la vigencia</v>
          </cell>
          <cell r="DA16">
            <v>0</v>
          </cell>
          <cell r="DC16">
            <v>0</v>
          </cell>
          <cell r="DE16">
            <v>0</v>
          </cell>
          <cell r="DG16">
            <v>0</v>
          </cell>
          <cell r="DI16">
            <v>0</v>
          </cell>
          <cell r="DK16">
            <v>0</v>
          </cell>
          <cell r="DM16">
            <v>0</v>
          </cell>
          <cell r="DQ16">
            <v>0</v>
          </cell>
          <cell r="DR16" t="str">
            <v>Deficiente</v>
          </cell>
          <cell r="DS16" t="str">
            <v>El reporte de avance cuantitativo da cuenta del cumplimiento deficiente respecto a lo programado para el periodo</v>
          </cell>
          <cell r="DT16" t="str">
            <v>Deficiente</v>
          </cell>
          <cell r="DU16" t="str">
            <v>El reporte de avance cuantitativo da cuenta del cumplimiento deficiente respecto a lo programado para la vigencia</v>
          </cell>
          <cell r="DW16">
            <v>0</v>
          </cell>
          <cell r="DY16">
            <v>0</v>
          </cell>
          <cell r="EA16">
            <v>0</v>
          </cell>
          <cell r="EC16">
            <v>0</v>
          </cell>
          <cell r="EE16">
            <v>0</v>
          </cell>
          <cell r="EG16">
            <v>0</v>
          </cell>
          <cell r="EI16">
            <v>0</v>
          </cell>
          <cell r="EM16">
            <v>0</v>
          </cell>
          <cell r="EN16" t="str">
            <v>Deficiente</v>
          </cell>
          <cell r="EO16" t="str">
            <v>El reporte de avance cuantitativo da cuenta del cumplimiento deficiente respecto a lo programado para el periodo</v>
          </cell>
          <cell r="EP16" t="str">
            <v>Deficiente</v>
          </cell>
          <cell r="EQ16" t="str">
            <v>El reporte de avance cuantitativo da cuenta del cumplimiento deficiente respecto a lo programado para la vigencia</v>
          </cell>
          <cell r="ES16">
            <v>0</v>
          </cell>
          <cell r="EU16">
            <v>0</v>
          </cell>
          <cell r="EW16">
            <v>0</v>
          </cell>
          <cell r="EY16">
            <v>0</v>
          </cell>
          <cell r="FA16">
            <v>0</v>
          </cell>
          <cell r="FC16">
            <v>0</v>
          </cell>
          <cell r="FE16">
            <v>0</v>
          </cell>
          <cell r="FI16">
            <v>0</v>
          </cell>
          <cell r="FJ16" t="str">
            <v>Deficiente</v>
          </cell>
          <cell r="FK16" t="str">
            <v>El reporte de avance cuantitativo da cuenta del cumplimiento deficiente respecto a lo programado para el periodo</v>
          </cell>
          <cell r="FL16" t="str">
            <v>Deficiente</v>
          </cell>
          <cell r="FM16" t="str">
            <v>El reporte de avance cuantitativo da cuenta del cumplimiento deficiente respecto a lo programado para la vigencia</v>
          </cell>
          <cell r="FO16">
            <v>0</v>
          </cell>
          <cell r="FQ16">
            <v>0</v>
          </cell>
          <cell r="FS16">
            <v>0</v>
          </cell>
          <cell r="FU16">
            <v>0</v>
          </cell>
          <cell r="FW16">
            <v>0</v>
          </cell>
          <cell r="FY16">
            <v>0</v>
          </cell>
          <cell r="GA16">
            <v>0</v>
          </cell>
        </row>
        <row r="17">
          <cell r="A17" t="str">
            <v>108C</v>
          </cell>
          <cell r="B17" t="str">
            <v>Dirección de Talento Humano</v>
          </cell>
          <cell r="C17" t="str">
            <v>Directora de Talento Humano</v>
          </cell>
          <cell r="D17" t="str">
            <v>Claudia del Pilar Romero Pardo</v>
          </cell>
          <cell r="E17" t="str">
            <v>P5 -  CAPITAL ESTRATÉGICO - COMUNICACIONES</v>
          </cell>
          <cell r="F17" t="str">
            <v xml:space="preserve">P5O1 Avanzar en la mejora de la percepción de los servidores, respecto a la Secretaría General como un gran lugar para trabajar. </v>
          </cell>
          <cell r="G17" t="str">
            <v xml:space="preserve">P5O1A4 Mejorar el clima laboral, para garantizar que la Secretaría General cuenta con el entorno y ambiente adecuado para conseguir los objetivos trazados. </v>
          </cell>
          <cell r="H17" t="str">
            <v>Ejecutar el Plan Estratégico de la Dirección de Talento Humano</v>
          </cell>
          <cell r="I17" t="str">
            <v>Plan Estratégico de la Dirección de Talento Humano ejecutado</v>
          </cell>
          <cell r="K17" t="str">
            <v>(Actividades ejecutadas del Plan de Estratégico de la Dirección de Talento Humano / Actividades programadas del Plan Estratégico de la Dirección de Talento Humano) *100</v>
          </cell>
          <cell r="L17" t="str">
            <v>Actividades ejecutadas del Plan de Estratégico de la Dirección de Talento Humano</v>
          </cell>
          <cell r="M17" t="str">
            <v>Actividades programadas del Plan Estratégico de la Dirección de Talento Humano</v>
          </cell>
          <cell r="N17" t="str">
            <v>Plan Estratégico de la Dirección de Talento Humano ejecutado</v>
          </cell>
          <cell r="Q17" t="str">
            <v>Trimestral</v>
          </cell>
          <cell r="R17" t="str">
            <v>Constante</v>
          </cell>
          <cell r="S17" t="str">
            <v>Porcentaje</v>
          </cell>
          <cell r="T17" t="str">
            <v>Acumulativa</v>
          </cell>
          <cell r="U17" t="str">
            <v xml:space="preserve">Eficacia </v>
          </cell>
          <cell r="V17" t="str">
            <v>Resultado</v>
          </cell>
          <cell r="W17">
            <v>2019</v>
          </cell>
          <cell r="X17">
            <v>0</v>
          </cell>
          <cell r="Y17">
            <v>2019</v>
          </cell>
          <cell r="Z17">
            <v>1</v>
          </cell>
          <cell r="AA17">
            <v>1</v>
          </cell>
          <cell r="AB17">
            <v>1</v>
          </cell>
          <cell r="AC17">
            <v>1</v>
          </cell>
          <cell r="AD17">
            <v>1</v>
          </cell>
          <cell r="AE17" t="str">
            <v xml:space="preserve"> </v>
          </cell>
          <cell r="AF17" t="str">
            <v xml:space="preserve"> </v>
          </cell>
          <cell r="AI17" t="str">
            <v xml:space="preserve"> </v>
          </cell>
          <cell r="AJ17" t="str">
            <v xml:space="preserve"> </v>
          </cell>
          <cell r="AK17" t="str">
            <v xml:space="preserve"> </v>
          </cell>
          <cell r="AN17" t="str">
            <v xml:space="preserve"> </v>
          </cell>
          <cell r="AO17" t="str">
            <v xml:space="preserve"> </v>
          </cell>
          <cell r="AP17" t="str">
            <v xml:space="preserve"> </v>
          </cell>
          <cell r="AQ17" t="str">
            <v xml:space="preserve"> </v>
          </cell>
          <cell r="AR17" t="str">
            <v xml:space="preserve">   </v>
          </cell>
          <cell r="AS17" t="str">
            <v xml:space="preserve">   </v>
          </cell>
          <cell r="AT17" t="str">
            <v xml:space="preserve"> </v>
          </cell>
          <cell r="AU17" t="str">
            <v xml:space="preserve"> </v>
          </cell>
          <cell r="AV17" t="str">
            <v xml:space="preserve"> </v>
          </cell>
          <cell r="AW17" t="str">
            <v xml:space="preserve"> </v>
          </cell>
          <cell r="AX17" t="str">
            <v xml:space="preserve"> </v>
          </cell>
          <cell r="AY17" t="str">
            <v xml:space="preserve"> </v>
          </cell>
          <cell r="AZ17" t="str">
            <v xml:space="preserve"> </v>
          </cell>
          <cell r="BA17" t="str">
            <v>Plan estratégico</v>
          </cell>
          <cell r="BB17" t="str">
            <v xml:space="preserve">Plan de Acción </v>
          </cell>
          <cell r="BC17" t="str">
            <v xml:space="preserve"> </v>
          </cell>
          <cell r="BD17" t="str">
            <v xml:space="preserve"> </v>
          </cell>
          <cell r="BE17" t="str">
            <v xml:space="preserve"> </v>
          </cell>
          <cell r="BF17" t="str">
            <v>Proceso</v>
          </cell>
          <cell r="BG17" t="str">
            <v>Gestión Estratégica del Talento Humano</v>
          </cell>
          <cell r="BP17" t="str">
            <v>Plan anual de vacantes</v>
          </cell>
          <cell r="BQ17" t="str">
            <v>Plan de previsión de recursos humanos</v>
          </cell>
          <cell r="BR17" t="str">
            <v>Plan Estratégico de Talento Humano</v>
          </cell>
          <cell r="BT17" t="str">
            <v>Plan de Incentivos Institucionales</v>
          </cell>
          <cell r="CB17" t="str">
            <v xml:space="preserve">    Plan estratégico Plan de Acción        Proceso Gestión Estratégica del Talento Humano         Plan anual de vacantes Plan de previsión de recursos humanos Plan Estratégico de Talento Humano  Plan de Incentivos Institucionales       </v>
          </cell>
          <cell r="CU17">
            <v>0</v>
          </cell>
          <cell r="CV17" t="b">
            <v>0</v>
          </cell>
          <cell r="CW17" t="b">
            <v>0</v>
          </cell>
          <cell r="CX17" t="b">
            <v>0</v>
          </cell>
          <cell r="CY17" t="b">
            <v>0</v>
          </cell>
          <cell r="DA17">
            <v>0</v>
          </cell>
          <cell r="DC17">
            <v>0</v>
          </cell>
          <cell r="DE17">
            <v>0</v>
          </cell>
          <cell r="DG17">
            <v>0</v>
          </cell>
          <cell r="DI17">
            <v>0</v>
          </cell>
          <cell r="DK17">
            <v>0</v>
          </cell>
          <cell r="DM17">
            <v>0</v>
          </cell>
          <cell r="DQ17">
            <v>0</v>
          </cell>
          <cell r="DR17" t="b">
            <v>0</v>
          </cell>
          <cell r="DS17" t="b">
            <v>0</v>
          </cell>
          <cell r="DT17" t="b">
            <v>0</v>
          </cell>
          <cell r="DU17" t="b">
            <v>0</v>
          </cell>
          <cell r="DW17">
            <v>0</v>
          </cell>
          <cell r="DY17">
            <v>0</v>
          </cell>
          <cell r="EA17">
            <v>0</v>
          </cell>
          <cell r="EC17">
            <v>0</v>
          </cell>
          <cell r="EE17">
            <v>0</v>
          </cell>
          <cell r="EG17">
            <v>0</v>
          </cell>
          <cell r="EI17">
            <v>0</v>
          </cell>
          <cell r="EM17">
            <v>0</v>
          </cell>
          <cell r="EN17" t="b">
            <v>0</v>
          </cell>
          <cell r="EO17" t="b">
            <v>0</v>
          </cell>
          <cell r="EP17" t="b">
            <v>0</v>
          </cell>
          <cell r="EQ17" t="b">
            <v>0</v>
          </cell>
          <cell r="ES17">
            <v>0</v>
          </cell>
          <cell r="EU17">
            <v>0</v>
          </cell>
          <cell r="EW17">
            <v>0</v>
          </cell>
          <cell r="EY17">
            <v>0</v>
          </cell>
          <cell r="FA17">
            <v>0</v>
          </cell>
          <cell r="FC17">
            <v>0</v>
          </cell>
          <cell r="FE17">
            <v>0</v>
          </cell>
          <cell r="FI17">
            <v>0</v>
          </cell>
          <cell r="FJ17" t="b">
            <v>0</v>
          </cell>
          <cell r="FK17" t="b">
            <v>0</v>
          </cell>
          <cell r="FL17" t="b">
            <v>0</v>
          </cell>
          <cell r="FM17" t="b">
            <v>0</v>
          </cell>
          <cell r="FO17">
            <v>0</v>
          </cell>
          <cell r="FQ17">
            <v>0</v>
          </cell>
          <cell r="FS17">
            <v>0</v>
          </cell>
          <cell r="FU17">
            <v>0</v>
          </cell>
          <cell r="FW17">
            <v>0</v>
          </cell>
          <cell r="FY17">
            <v>0</v>
          </cell>
          <cell r="GA17">
            <v>0</v>
          </cell>
        </row>
        <row r="18">
          <cell r="A18" t="str">
            <v>108D</v>
          </cell>
          <cell r="B18" t="str">
            <v>Dirección de Talento Humano</v>
          </cell>
          <cell r="C18" t="str">
            <v>Directora de Talento Humano</v>
          </cell>
          <cell r="D18" t="str">
            <v>Claudia del Pilar Romero Pardo</v>
          </cell>
          <cell r="E18" t="str">
            <v>P5 -  CAPITAL ESTRATÉGICO - COMUNICACIONES</v>
          </cell>
          <cell r="F18" t="str">
            <v xml:space="preserve">P5O1 Avanzar en la mejora de la percepción de los servidores, respecto a la Secretaría General como un gran lugar para trabajar. </v>
          </cell>
          <cell r="G18" t="str">
            <v>P5O1A1 Diseñar una estrategia de transformación cultural y liderazgo dirigida a los servidores de la Secretaría General</v>
          </cell>
          <cell r="H18" t="str">
            <v>Ejecutar el Plan de promoción, sensibilización y apropiación de la cultura ética y la integridad</v>
          </cell>
          <cell r="I18" t="str">
            <v>Plan de promoción, sensibilización y apropiación de la cultura ética y la integridad ejecutado</v>
          </cell>
          <cell r="K18" t="str">
            <v>(Actividades ejecutadas del Plan de promoción, sensibilización y apropiación de la cultura ética y la integridad  / Actividades programadas del Plan de promoción, sensibilización y apropiación de la cultura ética y la integridad ) *100</v>
          </cell>
          <cell r="L18" t="str">
            <v>Actividades ejecutadas del Plan de promoción, sensibilización y apropiación de la cultura ética y la integridad</v>
          </cell>
          <cell r="M18" t="str">
            <v>Actividades programadas del Plan de promoción, sensibilización y apropiación de la cultura ética y la integridad</v>
          </cell>
          <cell r="N18" t="str">
            <v>Cultura de la ética y la integridad apropiada</v>
          </cell>
          <cell r="Q18" t="str">
            <v>Trimestral</v>
          </cell>
          <cell r="R18" t="str">
            <v>Constante</v>
          </cell>
          <cell r="S18" t="str">
            <v>Porcentaje</v>
          </cell>
          <cell r="T18" t="str">
            <v>Acumulativa</v>
          </cell>
          <cell r="U18" t="str">
            <v xml:space="preserve">Eficacia </v>
          </cell>
          <cell r="V18" t="str">
            <v>Resultado</v>
          </cell>
          <cell r="W18">
            <v>2019</v>
          </cell>
          <cell r="X18">
            <v>0</v>
          </cell>
          <cell r="Y18">
            <v>2019</v>
          </cell>
          <cell r="Z18">
            <v>1</v>
          </cell>
          <cell r="AA18">
            <v>1</v>
          </cell>
          <cell r="AB18">
            <v>1</v>
          </cell>
          <cell r="AC18">
            <v>1</v>
          </cell>
          <cell r="AD18">
            <v>1</v>
          </cell>
          <cell r="BB18" t="str">
            <v xml:space="preserve">Plan de Acción </v>
          </cell>
          <cell r="BH18" t="str">
            <v>Plan Anticorrupción y de Atención al Ciudadano - PAAC</v>
          </cell>
          <cell r="CB18" t="str">
            <v xml:space="preserve">   Plan de Acción       Plan Anticorrupción y de Atención al Ciudadano - PAAC                   </v>
          </cell>
          <cell r="CU18">
            <v>0</v>
          </cell>
          <cell r="CV18" t="str">
            <v>Deficiente</v>
          </cell>
          <cell r="CW18" t="str">
            <v>El reporte de avance cuantitativo da cuenta del cumplimiento deficiente respecto a lo programado para el periodo</v>
          </cell>
          <cell r="CX18" t="str">
            <v>Deficiente</v>
          </cell>
          <cell r="CY18" t="str">
            <v>El reporte de avance cuantitativo da cuenta del cumplimiento deficiente respecto a lo programado para la vigencia</v>
          </cell>
          <cell r="DA18">
            <v>0</v>
          </cell>
          <cell r="DC18">
            <v>0</v>
          </cell>
          <cell r="DE18">
            <v>0</v>
          </cell>
          <cell r="DG18">
            <v>0</v>
          </cell>
          <cell r="DI18">
            <v>0</v>
          </cell>
          <cell r="DK18">
            <v>0</v>
          </cell>
          <cell r="DM18">
            <v>0</v>
          </cell>
          <cell r="DQ18">
            <v>0</v>
          </cell>
          <cell r="DR18" t="str">
            <v>Deficiente</v>
          </cell>
          <cell r="DS18" t="str">
            <v>El reporte de avance cuantitativo da cuenta del cumplimiento deficiente respecto a lo programado para el periodo</v>
          </cell>
          <cell r="DT18" t="str">
            <v>Deficiente</v>
          </cell>
          <cell r="DU18" t="str">
            <v>El reporte de avance cuantitativo da cuenta del cumplimiento deficiente respecto a lo programado para la vigencia</v>
          </cell>
          <cell r="DW18">
            <v>0</v>
          </cell>
          <cell r="DY18">
            <v>0</v>
          </cell>
          <cell r="EA18">
            <v>0</v>
          </cell>
          <cell r="EC18">
            <v>0</v>
          </cell>
          <cell r="EE18">
            <v>0</v>
          </cell>
          <cell r="EG18">
            <v>0</v>
          </cell>
          <cell r="EI18">
            <v>0</v>
          </cell>
          <cell r="EM18">
            <v>0</v>
          </cell>
          <cell r="EN18" t="str">
            <v>Deficiente</v>
          </cell>
          <cell r="EO18" t="str">
            <v>El reporte de avance cuantitativo da cuenta del cumplimiento deficiente respecto a lo programado para el periodo</v>
          </cell>
          <cell r="EP18" t="str">
            <v>Deficiente</v>
          </cell>
          <cell r="EQ18" t="str">
            <v>El reporte de avance cuantitativo da cuenta del cumplimiento deficiente respecto a lo programado para la vigencia</v>
          </cell>
          <cell r="ES18">
            <v>0</v>
          </cell>
          <cell r="EU18">
            <v>0</v>
          </cell>
          <cell r="EW18">
            <v>0</v>
          </cell>
          <cell r="EY18">
            <v>0</v>
          </cell>
          <cell r="FA18">
            <v>0</v>
          </cell>
          <cell r="FC18">
            <v>0</v>
          </cell>
          <cell r="FE18">
            <v>0</v>
          </cell>
          <cell r="FI18">
            <v>0</v>
          </cell>
          <cell r="FJ18" t="str">
            <v>Deficiente</v>
          </cell>
          <cell r="FK18" t="str">
            <v>El reporte de avance cuantitativo da cuenta del cumplimiento deficiente respecto a lo programado para el periodo</v>
          </cell>
          <cell r="FL18" t="str">
            <v>Deficiente</v>
          </cell>
          <cell r="FM18" t="str">
            <v>El reporte de avance cuantitativo da cuenta del cumplimiento deficiente respecto a lo programado para la vigencia</v>
          </cell>
          <cell r="FO18">
            <v>0</v>
          </cell>
          <cell r="FQ18">
            <v>0</v>
          </cell>
          <cell r="FS18">
            <v>0</v>
          </cell>
          <cell r="FU18">
            <v>0</v>
          </cell>
          <cell r="FW18">
            <v>0</v>
          </cell>
          <cell r="FY18">
            <v>0</v>
          </cell>
          <cell r="GA18">
            <v>0</v>
          </cell>
        </row>
        <row r="19">
          <cell r="A19" t="str">
            <v>108E</v>
          </cell>
          <cell r="B19" t="str">
            <v>Dirección de Talento Humano</v>
          </cell>
          <cell r="C19" t="str">
            <v>Directora de Talento Humano</v>
          </cell>
          <cell r="D19" t="str">
            <v>Claudia del Pilar Romero Pardo</v>
          </cell>
          <cell r="E19" t="str">
            <v>P5 -  CAPITAL ESTRATÉGICO - COMUNICACIONES</v>
          </cell>
          <cell r="F19" t="str">
            <v xml:space="preserve">P5O1 Avanzar en la mejora de la percepción de los servidores, respecto a la Secretaría General como un gran lugar para trabajar. </v>
          </cell>
          <cell r="G19" t="str">
            <v xml:space="preserve">P5O1A3 Diseñar y ejecutar el plan de capacitación y formación para asegurar que nuestros servidores cuentan con las capacidades y competencias necesarias para la exitosa ejecución del plan estratégico. </v>
          </cell>
          <cell r="H19" t="str">
            <v>Ejecutar el programa de aprendizaje, para el desarrollo y fortalecimiento de las competencias y habilidades de servicio a la ciudadanía, dirigido a los servidores de la Secretaria General.</v>
          </cell>
          <cell r="I19" t="str">
            <v>Programa de aprendizaje, para el desarrollo y fortalecimiento de las competencias y habilidades de servicio a la ciudadanía, dirigido a los servidores de la Secretaria General, ejecutado</v>
          </cell>
          <cell r="K19" t="str">
            <v>(Actividades ejecutadas del Programa de aprendizaje  / Actividades programadas del Programa de aprendizaje) *100</v>
          </cell>
          <cell r="L19" t="str">
            <v>Actividades ejecutadas del Programa de aprendizaje</v>
          </cell>
          <cell r="M19" t="str">
            <v>Actividades programadas del Programa de aprendizaje</v>
          </cell>
          <cell r="N19" t="str">
            <v xml:space="preserve">Servidores de la Secretaria General cualificados en materia de servicio a la ciudadanía.
</v>
          </cell>
          <cell r="Q19" t="str">
            <v>Trimestral</v>
          </cell>
          <cell r="R19" t="str">
            <v>Constante</v>
          </cell>
          <cell r="S19" t="str">
            <v>Porcentaje</v>
          </cell>
          <cell r="T19" t="str">
            <v>Acumulativa</v>
          </cell>
          <cell r="U19" t="str">
            <v>Eficacia</v>
          </cell>
          <cell r="V19" t="str">
            <v>Resultado</v>
          </cell>
          <cell r="W19">
            <v>2019</v>
          </cell>
          <cell r="X19">
            <v>0</v>
          </cell>
          <cell r="Y19">
            <v>2019</v>
          </cell>
          <cell r="Z19">
            <v>1</v>
          </cell>
          <cell r="AA19">
            <v>1</v>
          </cell>
          <cell r="AB19">
            <v>1</v>
          </cell>
          <cell r="AC19">
            <v>1</v>
          </cell>
          <cell r="AD19">
            <v>1</v>
          </cell>
          <cell r="AE19" t="str">
            <v xml:space="preserve"> </v>
          </cell>
          <cell r="AF19" t="str">
            <v xml:space="preserve"> </v>
          </cell>
          <cell r="AG19" t="str">
            <v xml:space="preserve"> </v>
          </cell>
          <cell r="AI19" t="str">
            <v xml:space="preserve"> </v>
          </cell>
          <cell r="AJ19" t="str">
            <v xml:space="preserve"> </v>
          </cell>
          <cell r="AK19" t="str">
            <v xml:space="preserve"> </v>
          </cell>
          <cell r="AL19" t="str">
            <v xml:space="preserve"> </v>
          </cell>
          <cell r="AM19" t="str">
            <v xml:space="preserve"> </v>
          </cell>
          <cell r="AP19" t="str">
            <v xml:space="preserve"> </v>
          </cell>
          <cell r="AQ19" t="str">
            <v xml:space="preserve"> </v>
          </cell>
          <cell r="AT19" t="str">
            <v xml:space="preserve"> </v>
          </cell>
          <cell r="AU19" t="str">
            <v xml:space="preserve"> </v>
          </cell>
          <cell r="AV19" t="str">
            <v xml:space="preserve"> </v>
          </cell>
          <cell r="AW19" t="str">
            <v xml:space="preserve"> </v>
          </cell>
          <cell r="AX19" t="str">
            <v xml:space="preserve"> </v>
          </cell>
          <cell r="AY19" t="str">
            <v xml:space="preserve"> </v>
          </cell>
          <cell r="AZ19" t="str">
            <v xml:space="preserve"> </v>
          </cell>
          <cell r="BA19" t="str">
            <v xml:space="preserve"> </v>
          </cell>
          <cell r="BB19" t="str">
            <v xml:space="preserve">Plan de Acción </v>
          </cell>
          <cell r="BC19" t="str">
            <v xml:space="preserve"> </v>
          </cell>
          <cell r="BD19" t="str">
            <v xml:space="preserve"> </v>
          </cell>
          <cell r="BE19" t="str">
            <v xml:space="preserve"> </v>
          </cell>
          <cell r="BF19" t="str">
            <v xml:space="preserve"> </v>
          </cell>
          <cell r="BG19" t="str">
            <v xml:space="preserve"> </v>
          </cell>
          <cell r="BH19" t="str">
            <v>Plan Anticorrupción y de Atención al Ciudadano - PAAC</v>
          </cell>
          <cell r="CB19" t="str">
            <v xml:space="preserve">      Plan de Acción            Plan Anticorrupción y de Atención al Ciudadano - PAAC                   </v>
          </cell>
          <cell r="CU19">
            <v>0</v>
          </cell>
          <cell r="CV19" t="b">
            <v>0</v>
          </cell>
          <cell r="CW19" t="b">
            <v>0</v>
          </cell>
          <cell r="CX19" t="b">
            <v>0</v>
          </cell>
          <cell r="CY19" t="b">
            <v>0</v>
          </cell>
          <cell r="DA19">
            <v>0</v>
          </cell>
          <cell r="DC19">
            <v>0</v>
          </cell>
          <cell r="DE19">
            <v>0</v>
          </cell>
          <cell r="DG19">
            <v>0</v>
          </cell>
          <cell r="DI19">
            <v>0</v>
          </cell>
          <cell r="DK19">
            <v>0</v>
          </cell>
          <cell r="DM19">
            <v>0</v>
          </cell>
          <cell r="DQ19">
            <v>0</v>
          </cell>
          <cell r="DR19" t="b">
            <v>0</v>
          </cell>
          <cell r="DS19" t="b">
            <v>0</v>
          </cell>
          <cell r="DT19" t="b">
            <v>0</v>
          </cell>
          <cell r="DU19" t="b">
            <v>0</v>
          </cell>
          <cell r="DW19">
            <v>0</v>
          </cell>
          <cell r="DY19">
            <v>0</v>
          </cell>
          <cell r="EA19">
            <v>0</v>
          </cell>
          <cell r="EC19">
            <v>0</v>
          </cell>
          <cell r="EE19">
            <v>0</v>
          </cell>
          <cell r="EG19">
            <v>0</v>
          </cell>
          <cell r="EI19">
            <v>0</v>
          </cell>
          <cell r="EM19">
            <v>0</v>
          </cell>
          <cell r="EN19" t="b">
            <v>0</v>
          </cell>
          <cell r="EO19" t="b">
            <v>0</v>
          </cell>
          <cell r="EP19" t="b">
            <v>0</v>
          </cell>
          <cell r="EQ19" t="b">
            <v>0</v>
          </cell>
          <cell r="ES19">
            <v>0</v>
          </cell>
          <cell r="EU19">
            <v>0</v>
          </cell>
          <cell r="EW19">
            <v>0</v>
          </cell>
          <cell r="EY19">
            <v>0</v>
          </cell>
          <cell r="FA19">
            <v>0</v>
          </cell>
          <cell r="FC19">
            <v>0</v>
          </cell>
          <cell r="FE19">
            <v>0</v>
          </cell>
          <cell r="FI19">
            <v>0</v>
          </cell>
          <cell r="FJ19" t="b">
            <v>0</v>
          </cell>
          <cell r="FK19" t="b">
            <v>0</v>
          </cell>
          <cell r="FL19" t="b">
            <v>0</v>
          </cell>
          <cell r="FM19" t="b">
            <v>0</v>
          </cell>
          <cell r="FO19">
            <v>0</v>
          </cell>
          <cell r="FQ19">
            <v>0</v>
          </cell>
          <cell r="FS19">
            <v>0</v>
          </cell>
          <cell r="FU19">
            <v>0</v>
          </cell>
          <cell r="FW19">
            <v>0</v>
          </cell>
          <cell r="FY19">
            <v>0</v>
          </cell>
          <cell r="GA19">
            <v>0</v>
          </cell>
        </row>
        <row r="20">
          <cell r="A20" t="str">
            <v>PAAC_06E</v>
          </cell>
          <cell r="B20" t="str">
            <v>Dirección de Talento Humano</v>
          </cell>
          <cell r="C20" t="str">
            <v>Directora de Talento Humano</v>
          </cell>
          <cell r="D20" t="str">
            <v>Claudia del Pilar Romero Pardo</v>
          </cell>
          <cell r="E20" t="str">
            <v>P1 -  ÉTICA, BUEN GOBIERNO Y TRANSPARENCIA</v>
          </cell>
          <cell r="F20" t="str">
            <v>P1O1 Consolidar a 2020 una cultura de visión y actuación ética,  integra y transparente</v>
          </cell>
          <cell r="G20" t="str">
            <v>P1O1A11 Realizar la formulación y el seguimiento a la ejecución del Plan Anticorrupción y de Atención al Ciudadano - PAAC, para la obtención de resultados óptimos en la medición del Índice de Gobierno Abierto - IGA</v>
          </cell>
          <cell r="H20" t="str">
            <v>Realizar revisión y monitoreo  a la gestión de los Riesgos de corrupción con el propósito de garantizar la efectividad de los controles, detectar cambios internos y externos e identificar riesgos emergentes.</v>
          </cell>
          <cell r="I20" t="str">
            <v>Informe Mensual de Revisión de Riesgos de Corrupción</v>
          </cell>
          <cell r="J20"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K20" t="str">
            <v xml:space="preserve">  # de informes de revisión de riesgos de corrupción realizados en el periodo   0   </v>
          </cell>
          <cell r="L20" t="str">
            <v xml:space="preserve"># de informes de revisión de riesgos de corrupción realizados en el periodo </v>
          </cell>
          <cell r="M20">
            <v>0</v>
          </cell>
          <cell r="N20" t="str">
            <v>Informe Mensual de Revisión de Riesgos de Corrupción</v>
          </cell>
          <cell r="P20">
            <v>0</v>
          </cell>
          <cell r="Q20" t="str">
            <v>Bimestral</v>
          </cell>
          <cell r="R20" t="str">
            <v>Suma</v>
          </cell>
          <cell r="S20" t="str">
            <v>Número</v>
          </cell>
          <cell r="T20" t="str">
            <v>Acumulativa</v>
          </cell>
          <cell r="U20" t="str">
            <v>Eficacia</v>
          </cell>
          <cell r="V20" t="str">
            <v>Producto</v>
          </cell>
          <cell r="W20">
            <v>2018</v>
          </cell>
          <cell r="X20">
            <v>0</v>
          </cell>
          <cell r="Y20">
            <v>0</v>
          </cell>
          <cell r="Z20">
            <v>3</v>
          </cell>
          <cell r="AA20">
            <v>3</v>
          </cell>
          <cell r="AB20">
            <v>3</v>
          </cell>
          <cell r="AC20">
            <v>3</v>
          </cell>
          <cell r="AD20">
            <v>12</v>
          </cell>
          <cell r="AY20" t="str">
            <v xml:space="preserve"> </v>
          </cell>
          <cell r="AZ20" t="str">
            <v xml:space="preserve"> </v>
          </cell>
          <cell r="BA20" t="str">
            <v xml:space="preserve"> </v>
          </cell>
          <cell r="BB20" t="str">
            <v xml:space="preserve">Plan de Acción </v>
          </cell>
          <cell r="BC20" t="str">
            <v xml:space="preserve"> </v>
          </cell>
          <cell r="BD20" t="str">
            <v xml:space="preserve"> </v>
          </cell>
          <cell r="BE20" t="str">
            <v xml:space="preserve"> </v>
          </cell>
          <cell r="BF20" t="str">
            <v xml:space="preserve"> </v>
          </cell>
          <cell r="BG20" t="str">
            <v xml:space="preserve"> </v>
          </cell>
          <cell r="BH20" t="str">
            <v>Plan Anticorrupción y de Atención al Ciudadano - PAAC</v>
          </cell>
          <cell r="BJ20" t="str">
            <v xml:space="preserve"> </v>
          </cell>
          <cell r="BK20" t="str">
            <v xml:space="preserve"> </v>
          </cell>
          <cell r="BN20" t="str">
            <v xml:space="preserve"> </v>
          </cell>
          <cell r="BO20" t="str">
            <v xml:space="preserve"> </v>
          </cell>
          <cell r="BP20" t="str">
            <v xml:space="preserve"> </v>
          </cell>
          <cell r="BQ20" t="str">
            <v xml:space="preserve"> </v>
          </cell>
          <cell r="BR20" t="str">
            <v xml:space="preserve"> </v>
          </cell>
          <cell r="BS20" t="str">
            <v xml:space="preserve"> </v>
          </cell>
          <cell r="BT20" t="str">
            <v xml:space="preserve"> </v>
          </cell>
          <cell r="BU20" t="str">
            <v xml:space="preserve"> </v>
          </cell>
          <cell r="BV20" t="str">
            <v xml:space="preserve"> </v>
          </cell>
          <cell r="BW20" t="str">
            <v xml:space="preserve"> </v>
          </cell>
          <cell r="BX20" t="str">
            <v xml:space="preserve"> </v>
          </cell>
          <cell r="BY20" t="str">
            <v xml:space="preserve"> </v>
          </cell>
          <cell r="BZ20" t="str">
            <v xml:space="preserve"> </v>
          </cell>
          <cell r="CA20" t="str">
            <v xml:space="preserve"> </v>
          </cell>
          <cell r="CB20" t="str">
            <v xml:space="preserve">      Plan de Acción            Plan Anticorrupción y de Atención al Ciudadano - PAAC                                   </v>
          </cell>
          <cell r="CU20">
            <v>0</v>
          </cell>
          <cell r="CV20" t="str">
            <v>Deficiente</v>
          </cell>
          <cell r="CW20" t="str">
            <v>El reporte de avance cuantitativo da cuenta del cumplimiento deficiente respecto a lo programado para el periodo</v>
          </cell>
          <cell r="CX20" t="str">
            <v>Deficiente</v>
          </cell>
          <cell r="CY20" t="str">
            <v>El reporte de avance cuantitativo da cuenta del cumplimiento deficiente respecto a lo programado para la vigencia</v>
          </cell>
          <cell r="DA20">
            <v>0</v>
          </cell>
          <cell r="DC20">
            <v>0</v>
          </cell>
          <cell r="DE20">
            <v>0</v>
          </cell>
          <cell r="DG20">
            <v>0</v>
          </cell>
          <cell r="DI20">
            <v>0</v>
          </cell>
          <cell r="DK20">
            <v>0</v>
          </cell>
          <cell r="DM20">
            <v>0</v>
          </cell>
          <cell r="DQ20">
            <v>0</v>
          </cell>
          <cell r="DR20" t="str">
            <v>Deficiente</v>
          </cell>
          <cell r="DS20" t="str">
            <v>El reporte de avance cuantitativo da cuenta del cumplimiento deficiente respecto a lo programado para el periodo</v>
          </cell>
          <cell r="DT20" t="str">
            <v>Deficiente</v>
          </cell>
          <cell r="DU20" t="str">
            <v>El reporte de avance cuantitativo da cuenta del cumplimiento deficiente respecto a lo programado para la vigencia</v>
          </cell>
          <cell r="DW20">
            <v>0</v>
          </cell>
          <cell r="DY20">
            <v>0</v>
          </cell>
          <cell r="EA20">
            <v>0</v>
          </cell>
          <cell r="EC20">
            <v>0</v>
          </cell>
          <cell r="EE20">
            <v>0</v>
          </cell>
          <cell r="EG20">
            <v>0</v>
          </cell>
          <cell r="EI20">
            <v>0</v>
          </cell>
          <cell r="EM20">
            <v>0</v>
          </cell>
          <cell r="EN20" t="str">
            <v>Deficiente</v>
          </cell>
          <cell r="EO20" t="str">
            <v>El reporte de avance cuantitativo da cuenta del cumplimiento deficiente respecto a lo programado para el periodo</v>
          </cell>
          <cell r="EP20" t="str">
            <v>Deficiente</v>
          </cell>
          <cell r="EQ20" t="str">
            <v>El reporte de avance cuantitativo da cuenta del cumplimiento deficiente respecto a lo programado para la vigencia</v>
          </cell>
          <cell r="ES20">
            <v>0</v>
          </cell>
          <cell r="EU20">
            <v>0</v>
          </cell>
          <cell r="EW20">
            <v>0</v>
          </cell>
          <cell r="EY20">
            <v>0</v>
          </cell>
          <cell r="FA20">
            <v>0</v>
          </cell>
          <cell r="FC20">
            <v>0</v>
          </cell>
          <cell r="FE20">
            <v>0</v>
          </cell>
          <cell r="FI20">
            <v>0</v>
          </cell>
          <cell r="FJ20" t="str">
            <v>Deficiente</v>
          </cell>
          <cell r="FK20" t="str">
            <v>El reporte de avance cuantitativo da cuenta del cumplimiento deficiente respecto a lo programado para el periodo</v>
          </cell>
          <cell r="FL20" t="str">
            <v>Deficiente</v>
          </cell>
          <cell r="FM20" t="str">
            <v>El reporte de avance cuantitativo da cuenta del cumplimiento deficiente respecto a lo programado para la vigencia</v>
          </cell>
          <cell r="FO20">
            <v>0</v>
          </cell>
          <cell r="FQ20">
            <v>0</v>
          </cell>
          <cell r="FS20">
            <v>0</v>
          </cell>
          <cell r="FU20">
            <v>0</v>
          </cell>
          <cell r="FW20">
            <v>0</v>
          </cell>
          <cell r="FY20">
            <v>0</v>
          </cell>
          <cell r="GA20">
            <v>0</v>
          </cell>
          <cell r="GC20" t="str">
            <v>N/A</v>
          </cell>
          <cell r="GD20" t="str">
            <v>N/A</v>
          </cell>
          <cell r="GE20" t="str">
            <v>N/A</v>
          </cell>
          <cell r="GF20" t="str">
            <v>N/A</v>
          </cell>
          <cell r="GG20" t="str">
            <v>N/A</v>
          </cell>
          <cell r="GH20" t="str">
            <v>N/A</v>
          </cell>
          <cell r="GI20" t="str">
            <v>N/A</v>
          </cell>
          <cell r="GJ20" t="str">
            <v>N/A</v>
          </cell>
          <cell r="GK20" t="str">
            <v>N/A</v>
          </cell>
        </row>
        <row r="21">
          <cell r="A21">
            <v>201</v>
          </cell>
          <cell r="B21" t="str">
            <v>Dirección del Sistema Distrital de Servicio a la Ciudadanía</v>
          </cell>
          <cell r="C21" t="str">
            <v>Directora del Sistema Distrital de Servicio a la Ciudadanía</v>
          </cell>
          <cell r="D21" t="str">
            <v>Lilia Aurora Romero Lara</v>
          </cell>
          <cell r="E21" t="str">
            <v>P1 -  ÉTICA, BUEN GOBIERNO Y TRANSPARENCIA</v>
          </cell>
          <cell r="F21" t="str">
            <v>P1O1 Consolidar a 2020 una cultura de visión y actuación ética,  integra y transparente</v>
          </cell>
          <cell r="G21" t="str">
            <v>P1O1A11 Realizar la formulación y el seguimiento a la ejecución del Plan Anticorrupción y de Atención al Ciudadano - PAAC, para la obtención de resultados óptimos en la medición del Índice de Gobierno Abierto - IGA</v>
          </cell>
          <cell r="H21" t="str">
            <v>Realizar oportunamente las publicaciones correspondientes, identificadas en el esquema de publicación de la Secretaria General</v>
          </cell>
          <cell r="I21" t="str">
            <v>Publicaciones correspondientes, identificadas en el esquema de publicación de la Secretaria General, realizadas oportunamente</v>
          </cell>
          <cell r="J21" t="str">
            <v xml:space="preserve">Este indicador permite monitorear el cumplimiento oportuno de los compromisos de publicación que posee la dependencia descritos en el esquema de publicación </v>
          </cell>
          <cell r="K21" t="str">
            <v>(Publicaciones correspondientes realizadas oportunamente / Publicaciones correspondientes del esquema de publicación de la Secretaria General)*100</v>
          </cell>
          <cell r="L21" t="str">
            <v xml:space="preserve">Publicaciones correspondientes realizadas oportunamente </v>
          </cell>
          <cell r="M21" t="str">
            <v>Publicaciones correspondientes del esquema de publicación de la Secretaria General</v>
          </cell>
          <cell r="N21" t="str">
            <v>Publicación oportuna, clara y veraz de la información relacionada con la gestión de la dependencia</v>
          </cell>
          <cell r="P21" t="str">
            <v>Botón de transparencia ubicado en la página web de la entidad</v>
          </cell>
          <cell r="Q21" t="str">
            <v>Trimestral</v>
          </cell>
          <cell r="R21" t="str">
            <v>Constante</v>
          </cell>
          <cell r="S21" t="str">
            <v>Porcentaje</v>
          </cell>
          <cell r="T21" t="str">
            <v>Acumulativa</v>
          </cell>
          <cell r="U21" t="str">
            <v>Eficacia</v>
          </cell>
          <cell r="V21" t="str">
            <v>Resultado</v>
          </cell>
          <cell r="W21">
            <v>2019</v>
          </cell>
          <cell r="X21">
            <v>0</v>
          </cell>
          <cell r="Y21">
            <v>2019</v>
          </cell>
          <cell r="Z21">
            <v>1</v>
          </cell>
          <cell r="AA21">
            <v>1</v>
          </cell>
          <cell r="AB21">
            <v>1</v>
          </cell>
          <cell r="AC21">
            <v>1</v>
          </cell>
          <cell r="AD21">
            <v>1</v>
          </cell>
          <cell r="BB21" t="str">
            <v xml:space="preserve">Plan de Acción </v>
          </cell>
          <cell r="BH21" t="str">
            <v>Plan Anticorrupción y de Atención al Ciudadano - PAAC</v>
          </cell>
          <cell r="CB21" t="str">
            <v xml:space="preserve">   Plan de Acción       Plan Anticorrupción y de Atención al Ciudadano - PAAC                   </v>
          </cell>
          <cell r="CU21">
            <v>0</v>
          </cell>
          <cell r="CV21" t="str">
            <v>Deficiente</v>
          </cell>
          <cell r="CW21" t="str">
            <v>El reporte de avance cuantitativo da cuenta del cumplimiento deficiente respecto a lo programado para el periodo</v>
          </cell>
          <cell r="CX21" t="str">
            <v>Deficiente</v>
          </cell>
          <cell r="CY21" t="str">
            <v>El reporte de avance cuantitativo da cuenta del cumplimiento deficiente respecto a lo programado para la vigencia</v>
          </cell>
          <cell r="DA21">
            <v>0</v>
          </cell>
          <cell r="DC21">
            <v>0</v>
          </cell>
          <cell r="DE21">
            <v>0</v>
          </cell>
          <cell r="DG21">
            <v>0</v>
          </cell>
          <cell r="DI21">
            <v>0</v>
          </cell>
          <cell r="DK21">
            <v>0</v>
          </cell>
          <cell r="DM21">
            <v>0</v>
          </cell>
          <cell r="DQ21">
            <v>0</v>
          </cell>
          <cell r="DR21" t="str">
            <v>Deficiente</v>
          </cell>
          <cell r="DS21" t="str">
            <v>El reporte de avance cuantitativo da cuenta del cumplimiento deficiente respecto a lo programado para el periodo</v>
          </cell>
          <cell r="DT21" t="str">
            <v>Deficiente</v>
          </cell>
          <cell r="DU21" t="str">
            <v>El reporte de avance cuantitativo da cuenta del cumplimiento deficiente respecto a lo programado para la vigencia</v>
          </cell>
          <cell r="DW21">
            <v>0</v>
          </cell>
          <cell r="DY21">
            <v>0</v>
          </cell>
          <cell r="EA21">
            <v>0</v>
          </cell>
          <cell r="EC21">
            <v>0</v>
          </cell>
          <cell r="EE21">
            <v>0</v>
          </cell>
          <cell r="EG21">
            <v>0</v>
          </cell>
          <cell r="EI21">
            <v>0</v>
          </cell>
          <cell r="EM21">
            <v>0</v>
          </cell>
          <cell r="EN21" t="str">
            <v>Deficiente</v>
          </cell>
          <cell r="EO21" t="str">
            <v>El reporte de avance cuantitativo da cuenta del cumplimiento deficiente respecto a lo programado para el periodo</v>
          </cell>
          <cell r="EP21" t="str">
            <v>Deficiente</v>
          </cell>
          <cell r="EQ21" t="str">
            <v>El reporte de avance cuantitativo da cuenta del cumplimiento deficiente respecto a lo programado para la vigencia</v>
          </cell>
          <cell r="ES21">
            <v>0</v>
          </cell>
          <cell r="EU21">
            <v>0</v>
          </cell>
          <cell r="EW21">
            <v>0</v>
          </cell>
          <cell r="EY21">
            <v>0</v>
          </cell>
          <cell r="FA21">
            <v>0</v>
          </cell>
          <cell r="FC21">
            <v>0</v>
          </cell>
          <cell r="FE21">
            <v>0</v>
          </cell>
          <cell r="FI21">
            <v>0</v>
          </cell>
          <cell r="FJ21" t="str">
            <v>Deficiente</v>
          </cell>
          <cell r="FK21" t="str">
            <v>El reporte de avance cuantitativo da cuenta del cumplimiento deficiente respecto a lo programado para el periodo</v>
          </cell>
          <cell r="FL21" t="str">
            <v>Deficiente</v>
          </cell>
          <cell r="FM21" t="str">
            <v>El reporte de avance cuantitativo da cuenta del cumplimiento deficiente respecto a lo programado para la vigencia</v>
          </cell>
          <cell r="FO21">
            <v>0</v>
          </cell>
          <cell r="FQ21">
            <v>0</v>
          </cell>
          <cell r="FS21">
            <v>0</v>
          </cell>
          <cell r="FU21">
            <v>0</v>
          </cell>
          <cell r="FW21">
            <v>0</v>
          </cell>
          <cell r="FY21">
            <v>0</v>
          </cell>
          <cell r="GA21">
            <v>0</v>
          </cell>
        </row>
        <row r="22">
          <cell r="A22">
            <v>51</v>
          </cell>
          <cell r="B22" t="str">
            <v>Dirección del Sistema Distrital de Servicio a la Ciudadanía</v>
          </cell>
          <cell r="C22" t="str">
            <v>Directora del Sistema Distrital de Servicio a la Ciudadanía</v>
          </cell>
          <cell r="D22" t="str">
            <v>Lilia Aurora Romero Lara</v>
          </cell>
          <cell r="E22" t="str">
            <v>P2 -  SERVICIO AL CIUDADANO</v>
          </cell>
          <cell r="F22" t="str">
            <v xml:space="preserve">P2O3 Ampliar la cobertura de servicios a través de los diferentes canales de interacción ciudadana </v>
          </cell>
          <cell r="G22" t="str">
            <v>P2O3A3 Elaborar campaña de difusión de los canales de atención y de los servicios</v>
          </cell>
          <cell r="H22" t="str">
            <v xml:space="preserve">Realizar campañas de divulgación del servicio y cultura ciudadana </v>
          </cell>
          <cell r="I22" t="str">
            <v>Campañas de divulgación del servicio y cultura ciudadana realizadas</v>
          </cell>
          <cell r="J22" t="str">
            <v>Consiste en el desarrollo y mantenimiento de estrategias de divulgación de los medios de interacción ciudadana y servicios prestados a través de la Red CADE</v>
          </cell>
          <cell r="K22" t="str">
            <v xml:space="preserve">  Campaña de divulgación de los medios de interacción Ciudadana y  servicios prestados en la RED CADE realizada.     </v>
          </cell>
          <cell r="L22" t="str">
            <v>Campaña de divulgación de los medios de interacción Ciudadana y  servicios prestados en la RED CADE realizada.</v>
          </cell>
          <cell r="M22">
            <v>0</v>
          </cell>
          <cell r="N22" t="str">
            <v>Campañas de divulgación del servicio y cultura ciudadana</v>
          </cell>
          <cell r="O22" t="str">
            <v>Realizar campañas de divulgación de los servicios prestados en los canales de interacción ciudadana, RED CADE, Línea 195, Portal Bogotá, Gt&amp;S, Y  Supercade Móvil.</v>
          </cell>
          <cell r="P22" t="str">
            <v>Afiches, volantes de SUPERCADE MOVIL, Divulgación en las Redes Sociales y Portal Bogotá, Plegables de los Puntos de Atención, Información de interés para la  Ciudadanía.</v>
          </cell>
          <cell r="Q22" t="str">
            <v>Trimestral</v>
          </cell>
          <cell r="R22" t="str">
            <v>Constante</v>
          </cell>
          <cell r="S22" t="str">
            <v>Número</v>
          </cell>
          <cell r="T22" t="str">
            <v>Acumulativa</v>
          </cell>
          <cell r="U22" t="str">
            <v xml:space="preserve">Eficacia </v>
          </cell>
          <cell r="V22" t="str">
            <v>Resultado</v>
          </cell>
          <cell r="W22">
            <v>2016</v>
          </cell>
          <cell r="X22">
            <v>0</v>
          </cell>
          <cell r="Y22">
            <v>2016</v>
          </cell>
          <cell r="Z22">
            <v>0</v>
          </cell>
          <cell r="AA22">
            <v>0</v>
          </cell>
          <cell r="AB22">
            <v>0</v>
          </cell>
          <cell r="AC22">
            <v>1</v>
          </cell>
          <cell r="AD22">
            <v>1</v>
          </cell>
          <cell r="AY22" t="str">
            <v xml:space="preserve"> </v>
          </cell>
          <cell r="AZ22" t="str">
            <v xml:space="preserve"> </v>
          </cell>
          <cell r="BA22" t="str">
            <v>Plan estratégico</v>
          </cell>
          <cell r="BB22" t="str">
            <v xml:space="preserve">Plan de Acción </v>
          </cell>
          <cell r="BC22" t="str">
            <v xml:space="preserve"> </v>
          </cell>
          <cell r="BD22" t="str">
            <v xml:space="preserve"> </v>
          </cell>
          <cell r="BE22" t="str">
            <v xml:space="preserve"> </v>
          </cell>
          <cell r="BF22" t="str">
            <v>Proceso</v>
          </cell>
          <cell r="BG22" t="str">
            <v>Gestión del Sistema Distrital de servicio a la ciudadanía</v>
          </cell>
          <cell r="BH22" t="str">
            <v xml:space="preserve"> </v>
          </cell>
          <cell r="BI22" t="str">
            <v xml:space="preserve"> </v>
          </cell>
          <cell r="BJ22" t="str">
            <v xml:space="preserve"> </v>
          </cell>
          <cell r="BK22" t="str">
            <v xml:space="preserve"> </v>
          </cell>
          <cell r="BL22" t="str">
            <v>MUJER</v>
          </cell>
          <cell r="BM22" t="str">
            <v>LGBTI</v>
          </cell>
          <cell r="BN22" t="str">
            <v xml:space="preserve"> </v>
          </cell>
          <cell r="BO22" t="str">
            <v xml:space="preserve"> </v>
          </cell>
          <cell r="BP22" t="str">
            <v xml:space="preserve"> </v>
          </cell>
          <cell r="BQ22" t="str">
            <v xml:space="preserve"> </v>
          </cell>
          <cell r="BR22" t="str">
            <v xml:space="preserve"> </v>
          </cell>
          <cell r="BS22" t="str">
            <v xml:space="preserve"> </v>
          </cell>
          <cell r="BT22" t="str">
            <v xml:space="preserve"> </v>
          </cell>
          <cell r="BU22" t="str">
            <v xml:space="preserve"> </v>
          </cell>
          <cell r="BV22" t="str">
            <v>Plan Estratégico de Tecnologías de la Información y las Comunicaciones - PETIC</v>
          </cell>
          <cell r="BW22" t="str">
            <v xml:space="preserve"> </v>
          </cell>
          <cell r="BX22" t="str">
            <v>Plan de Seguridad y Privacidad de la Información</v>
          </cell>
          <cell r="BY22" t="str">
            <v xml:space="preserve"> </v>
          </cell>
          <cell r="BZ22" t="str">
            <v xml:space="preserve"> </v>
          </cell>
          <cell r="CA22" t="str">
            <v xml:space="preserve"> </v>
          </cell>
          <cell r="CB22" t="str">
            <v xml:space="preserve">    Plan estratégico Plan de Acción        Proceso Gestión del Sistema Distrital de servicio a la ciudadanía         MUJER LGBTI                 Plan Estratégico de Tecnologías de la Información y las Comunicaciones - PETIC   Plan de Seguridad y Privacidad de la Información      </v>
          </cell>
          <cell r="CU22">
            <v>0</v>
          </cell>
          <cell r="CV22" t="str">
            <v>Deficiente</v>
          </cell>
          <cell r="CW22" t="str">
            <v>El reporte de avance cuantitativo da cuenta del cumplimiento deficiente respecto a lo programado para el periodo</v>
          </cell>
          <cell r="CX22" t="str">
            <v>Deficiente</v>
          </cell>
          <cell r="CY22" t="str">
            <v>El reporte de avance cuantitativo da cuenta del cumplimiento deficiente respecto a lo programado para la vigencia</v>
          </cell>
          <cell r="DA22">
            <v>0</v>
          </cell>
          <cell r="DC22">
            <v>0</v>
          </cell>
          <cell r="DE22">
            <v>0</v>
          </cell>
          <cell r="DG22">
            <v>0</v>
          </cell>
          <cell r="DI22">
            <v>0</v>
          </cell>
          <cell r="DK22">
            <v>0</v>
          </cell>
          <cell r="DM22">
            <v>0</v>
          </cell>
          <cell r="DQ22">
            <v>0</v>
          </cell>
          <cell r="DR22" t="str">
            <v>Deficiente</v>
          </cell>
          <cell r="DS22" t="str">
            <v>El reporte de avance cuantitativo da cuenta del cumplimiento deficiente respecto a lo programado para el periodo</v>
          </cell>
          <cell r="DT22" t="str">
            <v>Deficiente</v>
          </cell>
          <cell r="DU22" t="str">
            <v>El reporte de avance cuantitativo da cuenta del cumplimiento deficiente respecto a lo programado para la vigencia</v>
          </cell>
          <cell r="DW22">
            <v>0</v>
          </cell>
          <cell r="DY22">
            <v>0</v>
          </cell>
          <cell r="EA22">
            <v>0</v>
          </cell>
          <cell r="EC22">
            <v>0</v>
          </cell>
          <cell r="EE22">
            <v>0</v>
          </cell>
          <cell r="EG22">
            <v>0</v>
          </cell>
          <cell r="EI22">
            <v>0</v>
          </cell>
          <cell r="EM22">
            <v>0</v>
          </cell>
          <cell r="EN22" t="str">
            <v>Deficiente</v>
          </cell>
          <cell r="EO22" t="str">
            <v>El reporte de avance cuantitativo da cuenta del cumplimiento deficiente respecto a lo programado para el periodo</v>
          </cell>
          <cell r="EP22" t="str">
            <v>Deficiente</v>
          </cell>
          <cell r="EQ22" t="str">
            <v>El reporte de avance cuantitativo da cuenta del cumplimiento deficiente respecto a lo programado para la vigencia</v>
          </cell>
          <cell r="ES22">
            <v>0</v>
          </cell>
          <cell r="EU22">
            <v>0</v>
          </cell>
          <cell r="EW22">
            <v>0</v>
          </cell>
          <cell r="EY22">
            <v>0</v>
          </cell>
          <cell r="FA22">
            <v>0</v>
          </cell>
          <cell r="FC22">
            <v>0</v>
          </cell>
          <cell r="FE22">
            <v>0</v>
          </cell>
          <cell r="FI22">
            <v>0</v>
          </cell>
          <cell r="FJ22" t="str">
            <v>Deficiente</v>
          </cell>
          <cell r="FK22" t="str">
            <v>El reporte de avance cuantitativo da cuenta del cumplimiento deficiente respecto a lo programado para el periodo</v>
          </cell>
          <cell r="FL22" t="str">
            <v>Deficiente</v>
          </cell>
          <cell r="FM22" t="str">
            <v>El reporte de avance cuantitativo da cuenta del cumplimiento deficiente respecto a lo programado para la vigencia</v>
          </cell>
          <cell r="FO22">
            <v>0</v>
          </cell>
          <cell r="FQ22">
            <v>0</v>
          </cell>
          <cell r="FS22">
            <v>0</v>
          </cell>
          <cell r="FU22">
            <v>0</v>
          </cell>
          <cell r="FW22">
            <v>0</v>
          </cell>
          <cell r="FY22">
            <v>0</v>
          </cell>
          <cell r="GA22">
            <v>0</v>
          </cell>
          <cell r="GC22">
            <v>0</v>
          </cell>
          <cell r="GD22">
            <v>0</v>
          </cell>
          <cell r="GE22">
            <v>0</v>
          </cell>
          <cell r="GF22" t="e">
            <v>#REF!</v>
          </cell>
          <cell r="GG22" t="e">
            <v>#REF!</v>
          </cell>
          <cell r="GH22" t="e">
            <v>#REF!</v>
          </cell>
          <cell r="GI22" t="e">
            <v>#REF!</v>
          </cell>
          <cell r="GJ22" t="e">
            <v>#REF!</v>
          </cell>
          <cell r="GK22" t="e">
            <v>#REF!</v>
          </cell>
        </row>
        <row r="23">
          <cell r="A23">
            <v>57</v>
          </cell>
          <cell r="B23" t="str">
            <v>Dirección del Sistema Distrital de Servicio a la Ciudadanía</v>
          </cell>
          <cell r="C23" t="str">
            <v>Directora del Sistema Distrital de Servicio a la Ciudadanía</v>
          </cell>
          <cell r="D23" t="str">
            <v>Lilia Aurora Romero Lara</v>
          </cell>
          <cell r="E23" t="str">
            <v>P2 -  SERVICIO AL CIUDADANO</v>
          </cell>
          <cell r="F23" t="str">
            <v xml:space="preserve">P2O3 Ampliar la cobertura de servicios a través de los diferentes canales de interacción ciudadana </v>
          </cell>
          <cell r="G23" t="str">
            <v>P2O3A4 Realización de ferias de servicio al ciudadano</v>
          </cell>
          <cell r="H23" t="str">
            <v xml:space="preserve">Realizar eventos Supercade Móvil </v>
          </cell>
          <cell r="I23" t="str">
            <v>Eventos Supercade Móvil realizados</v>
          </cell>
          <cell r="J23" t="str">
            <v>Realizar los 20  eventos de SUPERCADE MOVIL en las diferentes Localidades.</v>
          </cell>
          <cell r="K23" t="str">
            <v>(CRONOGRAMA DE SUPERCADE MOVIL PARA 2018 / SUPERCADE MOVIL REALIZADOS CADA MES ) *100</v>
          </cell>
          <cell r="L23" t="str">
            <v>CRONOGRAMA DE SUPERCADE MOVIL PARA 2018</v>
          </cell>
          <cell r="M23" t="str">
            <v xml:space="preserve">SUPERCADE MOVIL REALIZADOS CADA MES </v>
          </cell>
          <cell r="N23" t="str">
            <v>Eventos y Ferias de servicio al Ciudadano</v>
          </cell>
          <cell r="O23" t="str">
            <v xml:space="preserve">• Desarrollar actividades logísticas para  llevar a cabo eventos de SUPERCADE móvil.
• Realizar informes de los trámites y servicios prestados  y el desarrollo de los eventos de SUPERCADE móvil.
</v>
          </cell>
          <cell r="P23" t="str">
            <v xml:space="preserve">INFORMES MENSUALES DE SUPERCADE MOVIL Y CRONOGRAMA DE LOS MISMOS </v>
          </cell>
          <cell r="Q23" t="str">
            <v>Trimestral</v>
          </cell>
          <cell r="R23" t="str">
            <v>Suma</v>
          </cell>
          <cell r="S23" t="str">
            <v>Número</v>
          </cell>
          <cell r="T23" t="str">
            <v>Acumulativa</v>
          </cell>
          <cell r="U23" t="str">
            <v xml:space="preserve">Eficacia </v>
          </cell>
          <cell r="V23" t="str">
            <v>Resultado</v>
          </cell>
          <cell r="W23">
            <v>2016</v>
          </cell>
          <cell r="X23">
            <v>0</v>
          </cell>
          <cell r="Y23">
            <v>2016</v>
          </cell>
          <cell r="Z23">
            <v>5</v>
          </cell>
          <cell r="AA23">
            <v>5</v>
          </cell>
          <cell r="AB23">
            <v>5</v>
          </cell>
          <cell r="AC23">
            <v>5</v>
          </cell>
          <cell r="AD23">
            <v>20</v>
          </cell>
          <cell r="BA23" t="str">
            <v>Plan estratégico</v>
          </cell>
          <cell r="BB23" t="str">
            <v xml:space="preserve">Plan de Acción </v>
          </cell>
          <cell r="BF23" t="str">
            <v>Proceso</v>
          </cell>
          <cell r="BG23" t="str">
            <v>Gestión del Sistema Distrital de servicio a la ciudadanía</v>
          </cell>
          <cell r="BH23" t="str">
            <v>Plan Anticorrupción y de Atención al Ciudadano - PAAC</v>
          </cell>
          <cell r="CB23" t="str">
            <v xml:space="preserve">  Plan estratégico Plan de Acción     Proceso Gestión del Sistema Distrital de servicio a la ciudadanía Plan Anticorrupción y de Atención al Ciudadano - PAAC                   </v>
          </cell>
          <cell r="CU23">
            <v>0</v>
          </cell>
          <cell r="CV23" t="str">
            <v>Deficiente</v>
          </cell>
          <cell r="CW23" t="str">
            <v>El reporte de avance cuantitativo da cuenta del cumplimiento deficiente respecto a lo programado para el periodo</v>
          </cell>
          <cell r="CX23" t="str">
            <v>Deficiente</v>
          </cell>
          <cell r="CY23" t="str">
            <v>El reporte de avance cuantitativo da cuenta del cumplimiento deficiente respecto a lo programado para la vigencia</v>
          </cell>
          <cell r="DA23">
            <v>0</v>
          </cell>
          <cell r="DC23">
            <v>0</v>
          </cell>
          <cell r="DE23">
            <v>0</v>
          </cell>
          <cell r="DG23">
            <v>0</v>
          </cell>
          <cell r="DI23">
            <v>0</v>
          </cell>
          <cell r="DK23">
            <v>0</v>
          </cell>
          <cell r="DM23">
            <v>0</v>
          </cell>
          <cell r="DQ23">
            <v>0</v>
          </cell>
          <cell r="DR23" t="str">
            <v>Deficiente</v>
          </cell>
          <cell r="DS23" t="str">
            <v>El reporte de avance cuantitativo da cuenta del cumplimiento deficiente respecto a lo programado para el periodo</v>
          </cell>
          <cell r="DT23" t="str">
            <v>Deficiente</v>
          </cell>
          <cell r="DU23" t="str">
            <v>El reporte de avance cuantitativo da cuenta del cumplimiento deficiente respecto a lo programado para la vigencia</v>
          </cell>
          <cell r="DW23">
            <v>0</v>
          </cell>
          <cell r="DY23">
            <v>0</v>
          </cell>
          <cell r="EA23">
            <v>0</v>
          </cell>
          <cell r="EC23">
            <v>0</v>
          </cell>
          <cell r="EE23">
            <v>0</v>
          </cell>
          <cell r="EG23">
            <v>0</v>
          </cell>
          <cell r="EI23">
            <v>0</v>
          </cell>
          <cell r="EM23">
            <v>0</v>
          </cell>
          <cell r="EN23" t="str">
            <v>Deficiente</v>
          </cell>
          <cell r="EO23" t="str">
            <v>El reporte de avance cuantitativo da cuenta del cumplimiento deficiente respecto a lo programado para el periodo</v>
          </cell>
          <cell r="EP23" t="str">
            <v>Deficiente</v>
          </cell>
          <cell r="EQ23" t="str">
            <v>El reporte de avance cuantitativo da cuenta del cumplimiento deficiente respecto a lo programado para la vigencia</v>
          </cell>
          <cell r="ES23">
            <v>0</v>
          </cell>
          <cell r="EU23">
            <v>0</v>
          </cell>
          <cell r="EW23">
            <v>0</v>
          </cell>
          <cell r="EY23">
            <v>0</v>
          </cell>
          <cell r="FA23">
            <v>0</v>
          </cell>
          <cell r="FC23">
            <v>0</v>
          </cell>
          <cell r="FE23">
            <v>0</v>
          </cell>
          <cell r="FI23">
            <v>0</v>
          </cell>
          <cell r="FJ23" t="str">
            <v>Deficiente</v>
          </cell>
          <cell r="FK23" t="str">
            <v>El reporte de avance cuantitativo da cuenta del cumplimiento deficiente respecto a lo programado para el periodo</v>
          </cell>
          <cell r="FL23" t="str">
            <v>Deficiente</v>
          </cell>
          <cell r="FM23" t="str">
            <v>El reporte de avance cuantitativo da cuenta del cumplimiento deficiente respecto a lo programado para la vigencia</v>
          </cell>
          <cell r="FO23">
            <v>0</v>
          </cell>
          <cell r="FQ23">
            <v>0</v>
          </cell>
          <cell r="FS23">
            <v>0</v>
          </cell>
          <cell r="FU23">
            <v>0</v>
          </cell>
          <cell r="FW23">
            <v>0</v>
          </cell>
          <cell r="FY23">
            <v>0</v>
          </cell>
          <cell r="GA23">
            <v>0</v>
          </cell>
          <cell r="GC23">
            <v>0</v>
          </cell>
          <cell r="GD23">
            <v>0</v>
          </cell>
          <cell r="GE23">
            <v>0</v>
          </cell>
          <cell r="GF23" t="e">
            <v>#REF!</v>
          </cell>
          <cell r="GG23" t="e">
            <v>#REF!</v>
          </cell>
          <cell r="GH23" t="e">
            <v>#REF!</v>
          </cell>
          <cell r="GI23" t="e">
            <v>#REF!</v>
          </cell>
          <cell r="GJ23" t="e">
            <v>#REF!</v>
          </cell>
          <cell r="GK23" t="e">
            <v>#REF!</v>
          </cell>
        </row>
        <row r="24">
          <cell r="A24">
            <v>59</v>
          </cell>
          <cell r="B24" t="str">
            <v>Dirección del Sistema Distrital de Servicio a la Ciudadanía</v>
          </cell>
          <cell r="C24" t="str">
            <v>Directora del Sistema Distrital de Servicio a la Ciudadanía</v>
          </cell>
          <cell r="D24" t="str">
            <v>Lilia Aurora Romero Lara</v>
          </cell>
          <cell r="E24" t="str">
            <v>P2 -  SERVICIO AL CIUDADANO</v>
          </cell>
          <cell r="F24" t="str">
            <v xml:space="preserve">P2O3 Ampliar la cobertura de servicios a través de los diferentes canales de interacción ciudadana </v>
          </cell>
          <cell r="G24" t="str">
            <v>P2O3A1 Poner en marcha nuevos puntos de atención ciudadana</v>
          </cell>
          <cell r="H24" t="str">
            <v xml:space="preserve">Poner en operación puntos de atención presencial </v>
          </cell>
          <cell r="I24" t="str">
            <v>Puntos de atención presencial puestos en operación</v>
          </cell>
          <cell r="J24" t="str">
            <v>Nuevos puntos de atención presencial en los que confluyen gran cantidad de servicios y trámites prestados por diferentes entidades del orden nacional, distrital y del sector probado, con el fin de facilitar a la ciudadanía el acceso a los mismos en un solo lugar</v>
          </cell>
          <cell r="K24" t="str">
            <v xml:space="preserve">  Sumatoria de Puntos de atención presencial puestos en operación     </v>
          </cell>
          <cell r="L24" t="str">
            <v>Sumatoria de Puntos de atención presencial puestos en operación</v>
          </cell>
          <cell r="M24">
            <v>0</v>
          </cell>
          <cell r="N24" t="str">
            <v>Nuevos puntos de atención presencial puestos en operación</v>
          </cell>
          <cell r="O24" t="str">
            <v>Poner en operación un nuevo punto de atención</v>
          </cell>
          <cell r="P24" t="str">
            <v>Informes de avances de actividades realizadas para la puesta en operación de un (1)  nuevo punto de Atención de la RED CADE</v>
          </cell>
          <cell r="Q24" t="str">
            <v>Trimestral</v>
          </cell>
          <cell r="R24" t="str">
            <v>Suma</v>
          </cell>
          <cell r="S24" t="str">
            <v>Número</v>
          </cell>
          <cell r="T24" t="str">
            <v>Acumulativa</v>
          </cell>
          <cell r="U24" t="str">
            <v xml:space="preserve">Eficacia </v>
          </cell>
          <cell r="V24" t="str">
            <v>Resultado</v>
          </cell>
          <cell r="W24">
            <v>2016</v>
          </cell>
          <cell r="X24">
            <v>0</v>
          </cell>
          <cell r="Y24">
            <v>2016</v>
          </cell>
          <cell r="Z24">
            <v>0</v>
          </cell>
          <cell r="AA24">
            <v>0</v>
          </cell>
          <cell r="AB24">
            <v>0</v>
          </cell>
          <cell r="AC24">
            <v>1</v>
          </cell>
          <cell r="AD24">
            <v>1</v>
          </cell>
          <cell r="AY24" t="str">
            <v xml:space="preserve"> </v>
          </cell>
          <cell r="AZ24" t="str">
            <v xml:space="preserve"> </v>
          </cell>
          <cell r="BA24" t="str">
            <v>Plan estratégico</v>
          </cell>
          <cell r="BB24" t="str">
            <v xml:space="preserve">Plan de Acción </v>
          </cell>
          <cell r="BC24" t="str">
            <v xml:space="preserve"> </v>
          </cell>
          <cell r="BD24" t="str">
            <v xml:space="preserve"> </v>
          </cell>
          <cell r="BE24" t="str">
            <v xml:space="preserve"> </v>
          </cell>
          <cell r="BF24" t="str">
            <v>Proceso</v>
          </cell>
          <cell r="BG24" t="str">
            <v>Gestión del Sistema Distrital de servicio a la ciudadanía</v>
          </cell>
          <cell r="BH24" t="str">
            <v>Plan Anticorrupción y de Atención al Ciudadano - PAAC</v>
          </cell>
          <cell r="BJ24" t="str">
            <v xml:space="preserve"> </v>
          </cell>
          <cell r="BK24" t="str">
            <v xml:space="preserve"> </v>
          </cell>
          <cell r="BL24" t="str">
            <v xml:space="preserve">   </v>
          </cell>
          <cell r="BM24" t="str">
            <v xml:space="preserve">   </v>
          </cell>
          <cell r="BN24" t="str">
            <v xml:space="preserve"> </v>
          </cell>
          <cell r="BO24" t="str">
            <v xml:space="preserve"> </v>
          </cell>
          <cell r="BP24" t="str">
            <v xml:space="preserve"> </v>
          </cell>
          <cell r="BQ24" t="str">
            <v xml:space="preserve"> </v>
          </cell>
          <cell r="BR24" t="str">
            <v xml:space="preserve"> </v>
          </cell>
          <cell r="BS24" t="str">
            <v xml:space="preserve"> </v>
          </cell>
          <cell r="BT24" t="str">
            <v xml:space="preserve"> </v>
          </cell>
          <cell r="BU24" t="str">
            <v xml:space="preserve"> </v>
          </cell>
          <cell r="BV24" t="str">
            <v xml:space="preserve"> </v>
          </cell>
          <cell r="BW24" t="str">
            <v xml:space="preserve"> </v>
          </cell>
          <cell r="BX24" t="str">
            <v xml:space="preserve"> </v>
          </cell>
          <cell r="BY24" t="str">
            <v xml:space="preserve"> </v>
          </cell>
          <cell r="BZ24" t="str">
            <v xml:space="preserve"> </v>
          </cell>
          <cell r="CA24" t="str">
            <v xml:space="preserve"> </v>
          </cell>
          <cell r="CB24" t="str">
            <v xml:space="preserve">    Plan estratégico Plan de Acción        Proceso Gestión del Sistema Distrital de servicio a la ciudadanía Plan Anticorrupción y de Atención al Ciudadano - PAAC                                         </v>
          </cell>
          <cell r="CU24">
            <v>0</v>
          </cell>
          <cell r="CV24" t="str">
            <v>Deficiente</v>
          </cell>
          <cell r="CW24" t="str">
            <v>El reporte de avance cuantitativo da cuenta del cumplimiento deficiente respecto a lo programado para el periodo</v>
          </cell>
          <cell r="CX24" t="str">
            <v>Deficiente</v>
          </cell>
          <cell r="CY24" t="str">
            <v>El reporte de avance cuantitativo da cuenta del cumplimiento deficiente respecto a lo programado para la vigencia</v>
          </cell>
          <cell r="DA24">
            <v>0</v>
          </cell>
          <cell r="DC24">
            <v>0</v>
          </cell>
          <cell r="DE24">
            <v>0</v>
          </cell>
          <cell r="DG24">
            <v>0</v>
          </cell>
          <cell r="DI24">
            <v>0</v>
          </cell>
          <cell r="DK24">
            <v>0</v>
          </cell>
          <cell r="DM24">
            <v>0</v>
          </cell>
          <cell r="DQ24">
            <v>0</v>
          </cell>
          <cell r="DR24" t="str">
            <v>Deficiente</v>
          </cell>
          <cell r="DS24" t="str">
            <v>El reporte de avance cuantitativo da cuenta del cumplimiento deficiente respecto a lo programado para el periodo</v>
          </cell>
          <cell r="DT24" t="str">
            <v>Deficiente</v>
          </cell>
          <cell r="DU24" t="str">
            <v>El reporte de avance cuantitativo da cuenta del cumplimiento deficiente respecto a lo programado para la vigencia</v>
          </cell>
          <cell r="DW24">
            <v>0</v>
          </cell>
          <cell r="DY24">
            <v>0</v>
          </cell>
          <cell r="EA24">
            <v>0</v>
          </cell>
          <cell r="EC24">
            <v>0</v>
          </cell>
          <cell r="EE24">
            <v>0</v>
          </cell>
          <cell r="EG24">
            <v>0</v>
          </cell>
          <cell r="EI24">
            <v>0</v>
          </cell>
          <cell r="EM24">
            <v>0</v>
          </cell>
          <cell r="EN24" t="str">
            <v>Deficiente</v>
          </cell>
          <cell r="EO24" t="str">
            <v>El reporte de avance cuantitativo da cuenta del cumplimiento deficiente respecto a lo programado para el periodo</v>
          </cell>
          <cell r="EP24" t="str">
            <v>Deficiente</v>
          </cell>
          <cell r="EQ24" t="str">
            <v>El reporte de avance cuantitativo da cuenta del cumplimiento deficiente respecto a lo programado para la vigencia</v>
          </cell>
          <cell r="ES24">
            <v>0</v>
          </cell>
          <cell r="EU24">
            <v>0</v>
          </cell>
          <cell r="EW24">
            <v>0</v>
          </cell>
          <cell r="EY24">
            <v>0</v>
          </cell>
          <cell r="FA24">
            <v>0</v>
          </cell>
          <cell r="FC24">
            <v>0</v>
          </cell>
          <cell r="FE24">
            <v>0</v>
          </cell>
          <cell r="FI24">
            <v>0</v>
          </cell>
          <cell r="FJ24" t="str">
            <v>Deficiente</v>
          </cell>
          <cell r="FK24" t="str">
            <v>El reporte de avance cuantitativo da cuenta del cumplimiento deficiente respecto a lo programado para el periodo</v>
          </cell>
          <cell r="FL24" t="str">
            <v>Deficiente</v>
          </cell>
          <cell r="FM24" t="str">
            <v>El reporte de avance cuantitativo da cuenta del cumplimiento deficiente respecto a lo programado para la vigencia</v>
          </cell>
          <cell r="FO24">
            <v>0</v>
          </cell>
          <cell r="FQ24">
            <v>0</v>
          </cell>
          <cell r="FS24">
            <v>0</v>
          </cell>
          <cell r="FU24">
            <v>0</v>
          </cell>
          <cell r="FW24">
            <v>0</v>
          </cell>
          <cell r="FY24">
            <v>0</v>
          </cell>
          <cell r="GA24">
            <v>0</v>
          </cell>
          <cell r="GC24">
            <v>0</v>
          </cell>
          <cell r="GD24">
            <v>0</v>
          </cell>
          <cell r="GE24">
            <v>0</v>
          </cell>
          <cell r="GF24" t="e">
            <v>#REF!</v>
          </cell>
          <cell r="GG24" t="e">
            <v>#REF!</v>
          </cell>
          <cell r="GH24" t="e">
            <v>#REF!</v>
          </cell>
          <cell r="GI24" t="e">
            <v>#REF!</v>
          </cell>
          <cell r="GJ24" t="e">
            <v>#REF!</v>
          </cell>
          <cell r="GK24" t="e">
            <v>#REF!</v>
          </cell>
        </row>
        <row r="25">
          <cell r="A25">
            <v>72</v>
          </cell>
          <cell r="B25" t="str">
            <v>Dirección del Sistema Distrital de Servicio a la Ciudadanía</v>
          </cell>
          <cell r="C25" t="str">
            <v>Directora del Sistema Distrital de Servicio a la Ciudadanía</v>
          </cell>
          <cell r="D25" t="str">
            <v>Lilia Aurora Romero Lara</v>
          </cell>
          <cell r="E25" t="str">
            <v>P1 -  ÉTICA, BUEN GOBIERNO Y TRANSPARENCIA</v>
          </cell>
          <cell r="F25" t="str">
            <v>P1O1 Consolidar a 2020 una cultura de visión y actuación ética,  integra y transparente</v>
          </cell>
          <cell r="G25" t="str">
            <v>P1O1A6 Habilitar y operar la línea telefónica de denuncias de actos de corrupción.</v>
          </cell>
          <cell r="H25" t="str">
            <v>Generar informes a partir de las denuncias de posibles actos de corrupción recibidas en la línea 195</v>
          </cell>
          <cell r="I25" t="str">
            <v>Informes generados a partir de las denuncias de posibles actos de corrupción recibidas en la línea 195</v>
          </cell>
          <cell r="J25" t="str">
            <v>Realizar un (1) informe mensual de seguimiento a las denuncias por posibles actos de Corrupción, recibidas a través de la Opción 1 de la Línea 195.</v>
          </cell>
          <cell r="K25" t="str">
            <v>(Act ejecutadas / Act programadas) *100</v>
          </cell>
          <cell r="L25" t="str">
            <v>Act ejecutadas</v>
          </cell>
          <cell r="M25" t="str">
            <v>Act programadas</v>
          </cell>
          <cell r="N25" t="str">
            <v>Monitoreos de las denuncias de posibles actos de corrupción recibidas en la línea 195</v>
          </cell>
          <cell r="O25" t="str">
            <v>Informes realizados a partir de las denuncias de posibles actos de corrupción recibidas en la línea 195</v>
          </cell>
          <cell r="P25" t="str">
            <v>Informe mensual de seguimiento  a las denuncias de posibles actos de corrupción, Opción 1, Línea 195.</v>
          </cell>
          <cell r="Q25" t="str">
            <v>Trimestral</v>
          </cell>
          <cell r="R25" t="str">
            <v>Suma</v>
          </cell>
          <cell r="S25" t="str">
            <v>Número</v>
          </cell>
          <cell r="T25" t="str">
            <v xml:space="preserve">No acumulativa </v>
          </cell>
          <cell r="U25" t="str">
            <v xml:space="preserve">Eficacia </v>
          </cell>
          <cell r="V25" t="str">
            <v>Resultado</v>
          </cell>
          <cell r="W25">
            <v>2016</v>
          </cell>
          <cell r="X25">
            <v>0</v>
          </cell>
          <cell r="Y25">
            <v>2016</v>
          </cell>
          <cell r="Z25">
            <v>3</v>
          </cell>
          <cell r="AA25">
            <v>3</v>
          </cell>
          <cell r="AB25">
            <v>3</v>
          </cell>
          <cell r="AC25">
            <v>3</v>
          </cell>
          <cell r="AD25">
            <v>12</v>
          </cell>
          <cell r="AY25" t="str">
            <v xml:space="preserve"> </v>
          </cell>
          <cell r="AZ25" t="str">
            <v xml:space="preserve"> </v>
          </cell>
          <cell r="BA25" t="str">
            <v xml:space="preserve"> </v>
          </cell>
          <cell r="BB25" t="str">
            <v xml:space="preserve">Plan de Acción </v>
          </cell>
          <cell r="BC25" t="str">
            <v xml:space="preserve"> </v>
          </cell>
          <cell r="BD25" t="str">
            <v xml:space="preserve"> </v>
          </cell>
          <cell r="BE25" t="str">
            <v xml:space="preserve"> </v>
          </cell>
          <cell r="BF25" t="str">
            <v xml:space="preserve"> </v>
          </cell>
          <cell r="BG25" t="str">
            <v xml:space="preserve"> </v>
          </cell>
          <cell r="BH25" t="str">
            <v>Plan Anticorrupción y de Atención al Ciudadano - PAAC</v>
          </cell>
          <cell r="BI25" t="str">
            <v xml:space="preserve"> </v>
          </cell>
          <cell r="BJ25" t="str">
            <v xml:space="preserve"> </v>
          </cell>
          <cell r="BK25" t="str">
            <v xml:space="preserve"> </v>
          </cell>
          <cell r="BL25" t="str">
            <v xml:space="preserve">   </v>
          </cell>
          <cell r="BM25" t="str">
            <v xml:space="preserve">   </v>
          </cell>
          <cell r="BN25" t="str">
            <v xml:space="preserve"> </v>
          </cell>
          <cell r="BO25" t="str">
            <v xml:space="preserve"> </v>
          </cell>
          <cell r="BP25" t="str">
            <v xml:space="preserve"> </v>
          </cell>
          <cell r="BQ25" t="str">
            <v xml:space="preserve"> </v>
          </cell>
          <cell r="BR25" t="str">
            <v xml:space="preserve"> </v>
          </cell>
          <cell r="BS25" t="str">
            <v xml:space="preserve"> </v>
          </cell>
          <cell r="BT25" t="str">
            <v xml:space="preserve"> </v>
          </cell>
          <cell r="BU25" t="str">
            <v xml:space="preserve"> </v>
          </cell>
          <cell r="BV25" t="str">
            <v xml:space="preserve"> </v>
          </cell>
          <cell r="BW25" t="str">
            <v xml:space="preserve"> </v>
          </cell>
          <cell r="BX25" t="str">
            <v xml:space="preserve"> </v>
          </cell>
          <cell r="BY25" t="str">
            <v xml:space="preserve"> </v>
          </cell>
          <cell r="BZ25" t="str">
            <v xml:space="preserve"> </v>
          </cell>
          <cell r="CA25" t="str">
            <v xml:space="preserve"> </v>
          </cell>
          <cell r="CB25" t="str">
            <v xml:space="preserve">      Plan de Acción            Plan Anticorrupción y de Atención al Ciudadano - PAAC                                          </v>
          </cell>
          <cell r="CU25">
            <v>0</v>
          </cell>
          <cell r="CV25" t="str">
            <v>Deficiente</v>
          </cell>
          <cell r="CW25" t="str">
            <v>El reporte de avance cuantitativo da cuenta del cumplimiento deficiente respecto a lo programado para el periodo</v>
          </cell>
          <cell r="CX25" t="str">
            <v>Deficiente</v>
          </cell>
          <cell r="CY25" t="str">
            <v>El reporte de avance cuantitativo da cuenta del cumplimiento deficiente respecto a lo programado para la vigencia</v>
          </cell>
          <cell r="DA25">
            <v>0</v>
          </cell>
          <cell r="DC25">
            <v>0</v>
          </cell>
          <cell r="DE25">
            <v>0</v>
          </cell>
          <cell r="DG25">
            <v>0</v>
          </cell>
          <cell r="DI25">
            <v>0</v>
          </cell>
          <cell r="DK25">
            <v>0</v>
          </cell>
          <cell r="DM25">
            <v>0</v>
          </cell>
          <cell r="DQ25">
            <v>0</v>
          </cell>
          <cell r="DR25" t="str">
            <v>Deficiente</v>
          </cell>
          <cell r="DS25" t="str">
            <v>El reporte de avance cuantitativo da cuenta del cumplimiento deficiente respecto a lo programado para el periodo</v>
          </cell>
          <cell r="DT25" t="str">
            <v>Deficiente</v>
          </cell>
          <cell r="DU25" t="str">
            <v>El reporte de avance cuantitativo da cuenta del cumplimiento deficiente respecto a lo programado para la vigencia</v>
          </cell>
          <cell r="DW25">
            <v>0</v>
          </cell>
          <cell r="DY25">
            <v>0</v>
          </cell>
          <cell r="EA25">
            <v>0</v>
          </cell>
          <cell r="EC25">
            <v>0</v>
          </cell>
          <cell r="EE25">
            <v>0</v>
          </cell>
          <cell r="EG25">
            <v>0</v>
          </cell>
          <cell r="EI25">
            <v>0</v>
          </cell>
          <cell r="EM25">
            <v>0</v>
          </cell>
          <cell r="EN25" t="str">
            <v>Deficiente</v>
          </cell>
          <cell r="EO25" t="str">
            <v>El reporte de avance cuantitativo da cuenta del cumplimiento deficiente respecto a lo programado para el periodo</v>
          </cell>
          <cell r="EP25" t="str">
            <v>Deficiente</v>
          </cell>
          <cell r="EQ25" t="str">
            <v>El reporte de avance cuantitativo da cuenta del cumplimiento deficiente respecto a lo programado para la vigencia</v>
          </cell>
          <cell r="ES25">
            <v>0</v>
          </cell>
          <cell r="EU25">
            <v>0</v>
          </cell>
          <cell r="EW25">
            <v>0</v>
          </cell>
          <cell r="EY25">
            <v>0</v>
          </cell>
          <cell r="FA25">
            <v>0</v>
          </cell>
          <cell r="FC25">
            <v>0</v>
          </cell>
          <cell r="FE25">
            <v>0</v>
          </cell>
          <cell r="FI25">
            <v>0</v>
          </cell>
          <cell r="FJ25" t="str">
            <v>Deficiente</v>
          </cell>
          <cell r="FK25" t="str">
            <v>El reporte de avance cuantitativo da cuenta del cumplimiento deficiente respecto a lo programado para el periodo</v>
          </cell>
          <cell r="FL25" t="str">
            <v>Deficiente</v>
          </cell>
          <cell r="FM25" t="str">
            <v>El reporte de avance cuantitativo da cuenta del cumplimiento deficiente respecto a lo programado para la vigencia</v>
          </cell>
          <cell r="FO25">
            <v>0</v>
          </cell>
          <cell r="FQ25">
            <v>0</v>
          </cell>
          <cell r="FS25">
            <v>0</v>
          </cell>
          <cell r="FU25">
            <v>0</v>
          </cell>
          <cell r="FW25">
            <v>0</v>
          </cell>
          <cell r="FY25">
            <v>0</v>
          </cell>
          <cell r="GA25">
            <v>0</v>
          </cell>
          <cell r="GC25">
            <v>0</v>
          </cell>
          <cell r="GD25">
            <v>0</v>
          </cell>
          <cell r="GE25">
            <v>0</v>
          </cell>
          <cell r="GF25" t="e">
            <v>#REF!</v>
          </cell>
          <cell r="GG25" t="e">
            <v>#REF!</v>
          </cell>
          <cell r="GH25" t="e">
            <v>#REF!</v>
          </cell>
          <cell r="GI25" t="e">
            <v>#REF!</v>
          </cell>
          <cell r="GJ25" t="e">
            <v>#REF!</v>
          </cell>
          <cell r="GK25" t="e">
            <v>#REF!</v>
          </cell>
        </row>
        <row r="26">
          <cell r="A26" t="str">
            <v>62C</v>
          </cell>
          <cell r="B26" t="str">
            <v>Dirección del Sistema Distrital de Servicio a la Ciudadanía</v>
          </cell>
          <cell r="C26" t="str">
            <v>Directora del Sistema Distrital de Servicio a la Ciudadanía</v>
          </cell>
          <cell r="D26" t="str">
            <v>Lilia Aurora Romero Lara</v>
          </cell>
          <cell r="E26" t="str">
            <v>P2 -  SERVICIO AL CIUDADANO</v>
          </cell>
          <cell r="F26" t="str">
            <v xml:space="preserve">P2O3 Ampliar la cobertura de servicios a través de los diferentes canales de interacción ciudadana </v>
          </cell>
          <cell r="G26" t="str">
            <v>P2O3A5 Realizar mantenimiento y mejora de la infraestructura física y tecnológica de los puntos de atención a la ciudadanía</v>
          </cell>
          <cell r="H26" t="str">
            <v>Realizar anualmente en puntos de atención a la ciudadanía, mantenimiento y/o mejora de la infraestructura física</v>
          </cell>
          <cell r="I26" t="str">
            <v>Puntos de atención a la ciudadanía con mantenimiento y/o mejora de la infraestructura física realizada</v>
          </cell>
          <cell r="J26" t="str">
            <v>Mantenimientos, mejoras o adecuaciones de accesibilidad, realizadas a la infraestructura física de la Red CADE</v>
          </cell>
          <cell r="K26" t="str">
            <v xml:space="preserve">  Act ejecutadas     </v>
          </cell>
          <cell r="L26" t="str">
            <v>Act ejecutadas</v>
          </cell>
          <cell r="M26">
            <v>0</v>
          </cell>
          <cell r="N26" t="str">
            <v>Puntos de atención a la ciudadanía con mantenimiento y/o mejora de la infraestructura física</v>
          </cell>
          <cell r="O26" t="str">
            <v xml:space="preserve">  Realizar actividades de mantenimiento y adecuación física en la RED-CADE</v>
          </cell>
          <cell r="P26" t="str">
            <v>Informes d elos Contratistas que realizan las adecuaciones y los respectivos  registros fotográficos</v>
          </cell>
          <cell r="Q26" t="str">
            <v>Trimestral</v>
          </cell>
          <cell r="R26" t="str">
            <v>Constante</v>
          </cell>
          <cell r="S26" t="str">
            <v>Número</v>
          </cell>
          <cell r="T26" t="str">
            <v xml:space="preserve">No acumulativa </v>
          </cell>
          <cell r="U26" t="str">
            <v xml:space="preserve">Eficacia </v>
          </cell>
          <cell r="V26" t="str">
            <v>Resultado</v>
          </cell>
          <cell r="W26">
            <v>2017</v>
          </cell>
          <cell r="X26">
            <v>0</v>
          </cell>
          <cell r="Y26">
            <v>2017</v>
          </cell>
          <cell r="Z26">
            <v>6</v>
          </cell>
          <cell r="AA26">
            <v>6</v>
          </cell>
          <cell r="AB26">
            <v>7</v>
          </cell>
          <cell r="AC26">
            <v>6</v>
          </cell>
          <cell r="AD26">
            <v>25</v>
          </cell>
          <cell r="AY26" t="str">
            <v xml:space="preserve"> </v>
          </cell>
          <cell r="AZ26" t="str">
            <v xml:space="preserve"> </v>
          </cell>
          <cell r="BA26" t="str">
            <v>Plan estratégico</v>
          </cell>
          <cell r="BB26" t="str">
            <v xml:space="preserve">Plan de Acción </v>
          </cell>
          <cell r="BC26" t="str">
            <v xml:space="preserve"> </v>
          </cell>
          <cell r="BD26" t="str">
            <v xml:space="preserve"> </v>
          </cell>
          <cell r="BE26" t="str">
            <v xml:space="preserve"> </v>
          </cell>
          <cell r="BF26" t="str">
            <v xml:space="preserve"> </v>
          </cell>
          <cell r="BG26" t="str">
            <v xml:space="preserve"> </v>
          </cell>
          <cell r="BH26" t="str">
            <v>Plan Anticorrupción y de Atención al Ciudadano - PAAC</v>
          </cell>
          <cell r="BJ26" t="str">
            <v>Producto Meta Resultado - PMR</v>
          </cell>
          <cell r="BK26" t="str">
            <v xml:space="preserve"> </v>
          </cell>
          <cell r="BL26" t="str">
            <v xml:space="preserve">   </v>
          </cell>
          <cell r="BM26" t="str">
            <v xml:space="preserve">   </v>
          </cell>
          <cell r="BN26" t="str">
            <v xml:space="preserve"> </v>
          </cell>
          <cell r="BO26" t="str">
            <v xml:space="preserve"> </v>
          </cell>
          <cell r="BP26" t="str">
            <v xml:space="preserve"> </v>
          </cell>
          <cell r="BQ26" t="str">
            <v xml:space="preserve"> </v>
          </cell>
          <cell r="BR26" t="str">
            <v xml:space="preserve"> </v>
          </cell>
          <cell r="BS26" t="str">
            <v xml:space="preserve"> </v>
          </cell>
          <cell r="BT26" t="str">
            <v xml:space="preserve"> </v>
          </cell>
          <cell r="BU26" t="str">
            <v xml:space="preserve"> </v>
          </cell>
          <cell r="BV26" t="str">
            <v xml:space="preserve"> </v>
          </cell>
          <cell r="BW26" t="str">
            <v xml:space="preserve"> </v>
          </cell>
          <cell r="BX26" t="str">
            <v xml:space="preserve"> </v>
          </cell>
          <cell r="BY26" t="str">
            <v xml:space="preserve"> </v>
          </cell>
          <cell r="BZ26" t="str">
            <v xml:space="preserve"> </v>
          </cell>
          <cell r="CA26" t="str">
            <v xml:space="preserve"> </v>
          </cell>
          <cell r="CB26" t="str">
            <v xml:space="preserve">    Plan estratégico Plan de Acción            Plan Anticorrupción y de Atención al Ciudadano - PAAC  Producto Meta Resultado - PMR                                      </v>
          </cell>
          <cell r="CU26">
            <v>0</v>
          </cell>
          <cell r="CV26" t="str">
            <v>Deficiente</v>
          </cell>
          <cell r="CW26" t="str">
            <v>El reporte de avance cuantitativo da cuenta del cumplimiento deficiente respecto a lo programado para el periodo</v>
          </cell>
          <cell r="CX26" t="str">
            <v>Deficiente</v>
          </cell>
          <cell r="CY26" t="str">
            <v>El reporte de avance cuantitativo da cuenta del cumplimiento deficiente respecto a lo programado para la vigencia</v>
          </cell>
          <cell r="DA26">
            <v>0</v>
          </cell>
          <cell r="DC26">
            <v>0</v>
          </cell>
          <cell r="DE26">
            <v>0</v>
          </cell>
          <cell r="DG26">
            <v>0</v>
          </cell>
          <cell r="DI26">
            <v>0</v>
          </cell>
          <cell r="DK26">
            <v>0</v>
          </cell>
          <cell r="DM26">
            <v>0</v>
          </cell>
          <cell r="DQ26">
            <v>0</v>
          </cell>
          <cell r="DR26" t="str">
            <v>Deficiente</v>
          </cell>
          <cell r="DS26" t="str">
            <v>El reporte de avance cuantitativo da cuenta del cumplimiento deficiente respecto a lo programado para el periodo</v>
          </cell>
          <cell r="DT26" t="str">
            <v>Deficiente</v>
          </cell>
          <cell r="DU26" t="str">
            <v>El reporte de avance cuantitativo da cuenta del cumplimiento deficiente respecto a lo programado para la vigencia</v>
          </cell>
          <cell r="DW26">
            <v>0</v>
          </cell>
          <cell r="DY26">
            <v>0</v>
          </cell>
          <cell r="EA26">
            <v>0</v>
          </cell>
          <cell r="EC26">
            <v>0</v>
          </cell>
          <cell r="EE26">
            <v>0</v>
          </cell>
          <cell r="EG26">
            <v>0</v>
          </cell>
          <cell r="EI26">
            <v>0</v>
          </cell>
          <cell r="EM26">
            <v>0</v>
          </cell>
          <cell r="EN26" t="str">
            <v>Deficiente</v>
          </cell>
          <cell r="EO26" t="str">
            <v>El reporte de avance cuantitativo da cuenta del cumplimiento deficiente respecto a lo programado para el periodo</v>
          </cell>
          <cell r="EP26" t="str">
            <v>Deficiente</v>
          </cell>
          <cell r="EQ26" t="str">
            <v>El reporte de avance cuantitativo da cuenta del cumplimiento deficiente respecto a lo programado para la vigencia</v>
          </cell>
          <cell r="ES26">
            <v>0</v>
          </cell>
          <cell r="EU26">
            <v>0</v>
          </cell>
          <cell r="EW26">
            <v>0</v>
          </cell>
          <cell r="EY26">
            <v>0</v>
          </cell>
          <cell r="FA26">
            <v>0</v>
          </cell>
          <cell r="FC26">
            <v>0</v>
          </cell>
          <cell r="FE26">
            <v>0</v>
          </cell>
          <cell r="FI26">
            <v>0</v>
          </cell>
          <cell r="FJ26" t="str">
            <v>Deficiente</v>
          </cell>
          <cell r="FK26" t="str">
            <v>El reporte de avance cuantitativo da cuenta del cumplimiento deficiente respecto a lo programado para el periodo</v>
          </cell>
          <cell r="FL26" t="str">
            <v>Deficiente</v>
          </cell>
          <cell r="FM26" t="str">
            <v>El reporte de avance cuantitativo da cuenta del cumplimiento deficiente respecto a lo programado para la vigencia</v>
          </cell>
          <cell r="FO26">
            <v>0</v>
          </cell>
          <cell r="FQ26">
            <v>0</v>
          </cell>
          <cell r="FS26">
            <v>0</v>
          </cell>
          <cell r="FU26">
            <v>0</v>
          </cell>
          <cell r="FW26">
            <v>0</v>
          </cell>
          <cell r="FY26">
            <v>0</v>
          </cell>
          <cell r="GA26">
            <v>0</v>
          </cell>
          <cell r="GC26">
            <v>0</v>
          </cell>
          <cell r="GD26">
            <v>0</v>
          </cell>
          <cell r="GE26">
            <v>0</v>
          </cell>
          <cell r="GF26" t="e">
            <v>#REF!</v>
          </cell>
          <cell r="GG26" t="e">
            <v>#REF!</v>
          </cell>
          <cell r="GH26" t="e">
            <v>#REF!</v>
          </cell>
          <cell r="GI26" t="e">
            <v>#REF!</v>
          </cell>
          <cell r="GJ26" t="e">
            <v>#REF!</v>
          </cell>
          <cell r="GK26" t="e">
            <v>#REF!</v>
          </cell>
        </row>
        <row r="27">
          <cell r="A27" t="str">
            <v>PAAC_23A</v>
          </cell>
          <cell r="B27" t="str">
            <v>Dirección del Sistema Distrital de Servicio a la Ciudadanía</v>
          </cell>
          <cell r="C27" t="str">
            <v>Directora del Sistema Distrital de Servicio a la Ciudadanía</v>
          </cell>
          <cell r="D27" t="str">
            <v>Lilia Aurora Romero Lara</v>
          </cell>
          <cell r="E27" t="str">
            <v>P2 -  SERVICIO AL CIUDADANO</v>
          </cell>
          <cell r="F27" t="str">
            <v xml:space="preserve">P2O2 Simplificar, racionalizar y virtualizar trámites y servicios para contribuir al mejoramiento del clima de negocios y facilitar el ejercicio de los derechos y el cumplimiento de deberes de la ciudadanía </v>
          </cell>
          <cell r="G27" t="str">
            <v>P2O2A1 Actualizar la guía de trámites y servicios</v>
          </cell>
          <cell r="H27" t="str">
            <v xml:space="preserve">Elaborar informe mensual de los requerimientos presentados por la ciudadanía (PQRSD), a la alta dirección para facilitar la toma de decisiones y el desarrollo de iniciativas de mejora.
</v>
          </cell>
          <cell r="I27" t="str">
            <v>Informe mensual de los requerimientos presentados por la ciudadanía elaborado</v>
          </cell>
          <cell r="J27" t="str">
            <v>Elaborar informe mensual de los requerimientos presentados por la ciudadanía (PQRSD), a la alta dirección para facilitar la toma de decisiones y el desarrollo de iniciativas de mejora.
Incluye: informe mensual de las denuncias de posibles actos de corrupción recibidas en la LINEA 195, OPCIÓN 1.</v>
          </cell>
          <cell r="K27" t="str">
            <v>Sumatoria de informes de los requerimientos presentados por la ciudadanía elaborado</v>
          </cell>
          <cell r="L27" t="str">
            <v>Informes de los requerimientos presentados por la ciudadanía elaborado</v>
          </cell>
          <cell r="M27">
            <v>0</v>
          </cell>
          <cell r="N27" t="str">
            <v xml:space="preserve">Un (1) Informe mensual </v>
          </cell>
          <cell r="P27">
            <v>0</v>
          </cell>
          <cell r="Q27" t="str">
            <v>Bimestral</v>
          </cell>
          <cell r="R27" t="str">
            <v>Suma</v>
          </cell>
          <cell r="S27" t="str">
            <v>Número</v>
          </cell>
          <cell r="T27" t="str">
            <v>Acumulativa</v>
          </cell>
          <cell r="U27" t="str">
            <v>Eficacia</v>
          </cell>
          <cell r="V27" t="str">
            <v>Producto</v>
          </cell>
          <cell r="W27">
            <v>2018</v>
          </cell>
          <cell r="X27">
            <v>0</v>
          </cell>
          <cell r="Y27">
            <v>0</v>
          </cell>
          <cell r="Z27">
            <v>3</v>
          </cell>
          <cell r="AA27">
            <v>3</v>
          </cell>
          <cell r="AB27">
            <v>3</v>
          </cell>
          <cell r="AC27">
            <v>3</v>
          </cell>
          <cell r="AD27">
            <v>3</v>
          </cell>
          <cell r="AY27" t="str">
            <v xml:space="preserve"> </v>
          </cell>
          <cell r="AZ27" t="str">
            <v xml:space="preserve"> </v>
          </cell>
          <cell r="BA27" t="str">
            <v xml:space="preserve"> </v>
          </cell>
          <cell r="BB27" t="str">
            <v xml:space="preserve">Plan de Acción </v>
          </cell>
          <cell r="BC27" t="str">
            <v xml:space="preserve"> </v>
          </cell>
          <cell r="BD27" t="str">
            <v xml:space="preserve"> </v>
          </cell>
          <cell r="BE27" t="str">
            <v xml:space="preserve"> </v>
          </cell>
          <cell r="BF27" t="str">
            <v>Proceso</v>
          </cell>
          <cell r="BG27" t="str">
            <v>Gestión del Sistema Distrital de servicio a la ciudadanía</v>
          </cell>
          <cell r="BH27" t="str">
            <v>Plan Anticorrupción y de Atención al Ciudadano - PAAC</v>
          </cell>
          <cell r="BJ27" t="str">
            <v xml:space="preserve"> </v>
          </cell>
          <cell r="BK27" t="str">
            <v xml:space="preserve"> </v>
          </cell>
          <cell r="BN27" t="str">
            <v xml:space="preserve"> </v>
          </cell>
          <cell r="BO27" t="str">
            <v xml:space="preserve"> </v>
          </cell>
          <cell r="BP27" t="str">
            <v xml:space="preserve"> </v>
          </cell>
          <cell r="BQ27" t="str">
            <v xml:space="preserve"> </v>
          </cell>
          <cell r="BR27" t="str">
            <v xml:space="preserve"> </v>
          </cell>
          <cell r="BS27" t="str">
            <v xml:space="preserve"> </v>
          </cell>
          <cell r="BT27" t="str">
            <v xml:space="preserve"> </v>
          </cell>
          <cell r="BU27" t="str">
            <v xml:space="preserve"> </v>
          </cell>
          <cell r="BV27" t="str">
            <v xml:space="preserve"> </v>
          </cell>
          <cell r="BW27" t="str">
            <v xml:space="preserve"> </v>
          </cell>
          <cell r="BX27" t="str">
            <v xml:space="preserve"> </v>
          </cell>
          <cell r="BY27" t="str">
            <v xml:space="preserve"> </v>
          </cell>
          <cell r="BZ27" t="str">
            <v xml:space="preserve"> </v>
          </cell>
          <cell r="CA27" t="str">
            <v xml:space="preserve"> </v>
          </cell>
          <cell r="CB27" t="str">
            <v xml:space="preserve">      Plan de Acción        Proceso Gestión del Sistema Distrital de servicio a la ciudadanía Plan Anticorrupción y de Atención al Ciudadano - PAAC                                   </v>
          </cell>
          <cell r="CU27">
            <v>0</v>
          </cell>
          <cell r="CV27" t="str">
            <v>Deficiente</v>
          </cell>
          <cell r="CW27" t="str">
            <v>El reporte de avance cuantitativo da cuenta del cumplimiento deficiente respecto a lo programado para el periodo</v>
          </cell>
          <cell r="CX27" t="str">
            <v>Deficiente</v>
          </cell>
          <cell r="CY27" t="str">
            <v>El reporte de avance cuantitativo da cuenta del cumplimiento deficiente respecto a lo programado para la vigencia</v>
          </cell>
          <cell r="DA27">
            <v>0</v>
          </cell>
          <cell r="DC27">
            <v>0</v>
          </cell>
          <cell r="DE27">
            <v>0</v>
          </cell>
          <cell r="DG27">
            <v>0</v>
          </cell>
          <cell r="DI27">
            <v>0</v>
          </cell>
          <cell r="DK27">
            <v>0</v>
          </cell>
          <cell r="DM27">
            <v>0</v>
          </cell>
          <cell r="DQ27">
            <v>0</v>
          </cell>
          <cell r="DR27" t="str">
            <v>Deficiente</v>
          </cell>
          <cell r="DS27" t="str">
            <v>El reporte de avance cuantitativo da cuenta del cumplimiento deficiente respecto a lo programado para el periodo</v>
          </cell>
          <cell r="DT27" t="str">
            <v>Deficiente</v>
          </cell>
          <cell r="DU27" t="str">
            <v>El reporte de avance cuantitativo da cuenta del cumplimiento deficiente respecto a lo programado para la vigencia</v>
          </cell>
          <cell r="DW27">
            <v>0</v>
          </cell>
          <cell r="DY27">
            <v>0</v>
          </cell>
          <cell r="EA27">
            <v>0</v>
          </cell>
          <cell r="EC27">
            <v>0</v>
          </cell>
          <cell r="EE27">
            <v>0</v>
          </cell>
          <cell r="EG27">
            <v>0</v>
          </cell>
          <cell r="EI27">
            <v>0</v>
          </cell>
          <cell r="EM27">
            <v>0</v>
          </cell>
          <cell r="EN27" t="str">
            <v>Deficiente</v>
          </cell>
          <cell r="EO27" t="str">
            <v>El reporte de avance cuantitativo da cuenta del cumplimiento deficiente respecto a lo programado para el periodo</v>
          </cell>
          <cell r="EP27" t="str">
            <v>Deficiente</v>
          </cell>
          <cell r="EQ27" t="str">
            <v>El reporte de avance cuantitativo da cuenta del cumplimiento deficiente respecto a lo programado para la vigencia</v>
          </cell>
          <cell r="ES27">
            <v>0</v>
          </cell>
          <cell r="EU27">
            <v>0</v>
          </cell>
          <cell r="EW27">
            <v>0</v>
          </cell>
          <cell r="EY27">
            <v>0</v>
          </cell>
          <cell r="FA27">
            <v>0</v>
          </cell>
          <cell r="FC27">
            <v>0</v>
          </cell>
          <cell r="FE27">
            <v>0</v>
          </cell>
          <cell r="FI27">
            <v>0</v>
          </cell>
          <cell r="FJ27" t="str">
            <v>Deficiente</v>
          </cell>
          <cell r="FK27" t="str">
            <v>El reporte de avance cuantitativo da cuenta del cumplimiento deficiente respecto a lo programado para el periodo</v>
          </cell>
          <cell r="FL27" t="str">
            <v>Deficiente</v>
          </cell>
          <cell r="FM27" t="str">
            <v>El reporte de avance cuantitativo da cuenta del cumplimiento deficiente respecto a lo programado para la vigencia</v>
          </cell>
          <cell r="FO27">
            <v>0</v>
          </cell>
          <cell r="FQ27">
            <v>0</v>
          </cell>
          <cell r="FS27">
            <v>0</v>
          </cell>
          <cell r="FU27">
            <v>0</v>
          </cell>
          <cell r="FW27">
            <v>0</v>
          </cell>
          <cell r="FY27">
            <v>0</v>
          </cell>
          <cell r="GA27">
            <v>0</v>
          </cell>
          <cell r="GC27" t="str">
            <v>N/A</v>
          </cell>
          <cell r="GD27" t="str">
            <v>N/A</v>
          </cell>
          <cell r="GE27" t="str">
            <v>N/A</v>
          </cell>
          <cell r="GF27" t="str">
            <v>N/A</v>
          </cell>
          <cell r="GG27" t="str">
            <v>N/A</v>
          </cell>
          <cell r="GH27" t="str">
            <v>N/A</v>
          </cell>
          <cell r="GI27" t="str">
            <v>N/A</v>
          </cell>
          <cell r="GJ27" t="str">
            <v>N/A</v>
          </cell>
          <cell r="GK27" t="str">
            <v>N/A</v>
          </cell>
        </row>
        <row r="28">
          <cell r="A28" t="str">
            <v>19A</v>
          </cell>
          <cell r="B28" t="str">
            <v xml:space="preserve">Dirección Distrital de Archivo </v>
          </cell>
          <cell r="C28" t="str">
            <v>Directora Distrital de Archivo</v>
          </cell>
          <cell r="D28" t="str">
            <v>Maria Teresa Pardo Camacho</v>
          </cell>
          <cell r="E28" t="str">
            <v>P1 -  ÉTICA, BUEN GOBIERNO Y TRANSPARENCIA</v>
          </cell>
          <cell r="F28" t="str">
            <v>P1O1 Consolidar a 2020 una cultura de visión y actuación ética,  integra y transparente</v>
          </cell>
          <cell r="G28" t="str">
            <v>P1O1A8 Modernizar y fortalecer los estándares para la gestión archivística a nivel distrital</v>
          </cell>
          <cell r="H28" t="str">
            <v>1.1.1 Instrumentos archivísticos vigentes implementados por las entidades distritales (PGD, TRD, Tabla de control de acceso, inventarios, bancos terminológicos, CCD)</v>
          </cell>
          <cell r="I28" t="str">
            <v>Porcentaje de instrumentos archivísticos implementados en las entidades distritales</v>
          </cell>
          <cell r="K28" t="str">
            <v>((instrumentos archivísticos implementados en la entidad x/seis instrumentos archivísticos)/total entidades del distrito)*100</v>
          </cell>
          <cell r="L28" t="str">
            <v>(instrumentos archivísticos implementados en la entidad x/seis instrumentos archivísticos)</v>
          </cell>
          <cell r="M28" t="str">
            <v>seis instrumentos archivísticos)/total entidades del distrito)</v>
          </cell>
          <cell r="N28" t="str">
            <v>Porcentaje de instrumentos archivísticos implementados en las entidades distritales</v>
          </cell>
          <cell r="Q28" t="str">
            <v>Trimestral</v>
          </cell>
          <cell r="S28" t="str">
            <v>Porcentaje</v>
          </cell>
          <cell r="T28" t="str">
            <v>Acumulativa</v>
          </cell>
          <cell r="V28" t="str">
            <v>Resultado</v>
          </cell>
          <cell r="W28">
            <v>2019</v>
          </cell>
          <cell r="X28">
            <v>0</v>
          </cell>
          <cell r="Y28">
            <v>2019</v>
          </cell>
          <cell r="AD28">
            <v>2.5000000000000001E-2</v>
          </cell>
          <cell r="BB28" t="str">
            <v xml:space="preserve">Plan de Acción </v>
          </cell>
          <cell r="BY28" t="str">
            <v>CONPES</v>
          </cell>
          <cell r="CB28" t="str">
            <v xml:space="preserve">   Plan de Acción                        CONPES  </v>
          </cell>
          <cell r="CU28">
            <v>0</v>
          </cell>
          <cell r="CV28" t="str">
            <v>Deficiente</v>
          </cell>
          <cell r="CW28" t="str">
            <v>El reporte de avance cuantitativo da cuenta del cumplimiento deficiente respecto a lo programado para el periodo</v>
          </cell>
          <cell r="CX28" t="str">
            <v>Deficiente</v>
          </cell>
          <cell r="CY28" t="str">
            <v>El reporte de avance cuantitativo da cuenta del cumplimiento deficiente respecto a lo programado para la vigencia</v>
          </cell>
          <cell r="DA28">
            <v>0</v>
          </cell>
          <cell r="DC28">
            <v>0</v>
          </cell>
          <cell r="DE28">
            <v>0</v>
          </cell>
          <cell r="DG28">
            <v>0</v>
          </cell>
          <cell r="DI28">
            <v>0</v>
          </cell>
          <cell r="DK28">
            <v>0</v>
          </cell>
          <cell r="DM28">
            <v>0</v>
          </cell>
          <cell r="DQ28">
            <v>0</v>
          </cell>
          <cell r="DR28" t="str">
            <v>Deficiente</v>
          </cell>
          <cell r="DS28" t="str">
            <v>El reporte de avance cuantitativo da cuenta del cumplimiento deficiente respecto a lo programado para el periodo</v>
          </cell>
          <cell r="DT28" t="str">
            <v>Deficiente</v>
          </cell>
          <cell r="DU28" t="str">
            <v>El reporte de avance cuantitativo da cuenta del cumplimiento deficiente respecto a lo programado para la vigencia</v>
          </cell>
          <cell r="DW28">
            <v>0</v>
          </cell>
          <cell r="DY28">
            <v>0</v>
          </cell>
          <cell r="EA28">
            <v>0</v>
          </cell>
          <cell r="EC28">
            <v>0</v>
          </cell>
          <cell r="EE28">
            <v>0</v>
          </cell>
          <cell r="EG28">
            <v>0</v>
          </cell>
          <cell r="EI28">
            <v>0</v>
          </cell>
          <cell r="EM28">
            <v>0</v>
          </cell>
          <cell r="EN28" t="str">
            <v>Deficiente</v>
          </cell>
          <cell r="EO28" t="str">
            <v>El reporte de avance cuantitativo da cuenta del cumplimiento deficiente respecto a lo programado para el periodo</v>
          </cell>
          <cell r="EP28" t="str">
            <v>Deficiente</v>
          </cell>
          <cell r="EQ28" t="str">
            <v>El reporte de avance cuantitativo da cuenta del cumplimiento deficiente respecto a lo programado para la vigencia</v>
          </cell>
          <cell r="ES28">
            <v>0</v>
          </cell>
          <cell r="EU28">
            <v>0</v>
          </cell>
          <cell r="EW28">
            <v>0</v>
          </cell>
          <cell r="EY28">
            <v>0</v>
          </cell>
          <cell r="FA28">
            <v>0</v>
          </cell>
          <cell r="FC28">
            <v>0</v>
          </cell>
          <cell r="FE28">
            <v>0</v>
          </cell>
          <cell r="FI28">
            <v>0</v>
          </cell>
          <cell r="FJ28" t="str">
            <v>Deficiente</v>
          </cell>
          <cell r="FK28" t="str">
            <v>El reporte de avance cuantitativo da cuenta del cumplimiento deficiente respecto a lo programado para el periodo</v>
          </cell>
          <cell r="FL28" t="str">
            <v>Deficiente</v>
          </cell>
          <cell r="FM28" t="str">
            <v>El reporte de avance cuantitativo da cuenta del cumplimiento deficiente respecto a lo programado para la vigencia</v>
          </cell>
          <cell r="FO28">
            <v>0</v>
          </cell>
          <cell r="FQ28">
            <v>0</v>
          </cell>
          <cell r="FS28">
            <v>0</v>
          </cell>
          <cell r="FU28">
            <v>0</v>
          </cell>
          <cell r="FW28">
            <v>0</v>
          </cell>
          <cell r="FY28">
            <v>0</v>
          </cell>
          <cell r="GA28">
            <v>0</v>
          </cell>
        </row>
        <row r="29">
          <cell r="A29" t="str">
            <v>19B</v>
          </cell>
          <cell r="B29" t="str">
            <v xml:space="preserve">Dirección Distrital de Archivo </v>
          </cell>
          <cell r="C29" t="str">
            <v>Directora Distrital de Archivo</v>
          </cell>
          <cell r="D29" t="str">
            <v>Maria Teresa Pardo Camacho</v>
          </cell>
          <cell r="E29" t="str">
            <v>P1 -  ÉTICA, BUEN GOBIERNO Y TRANSPARENCIA</v>
          </cell>
          <cell r="F29" t="str">
            <v>P1O1 Consolidar a 2020 una cultura de visión y actuación ética,  integra y transparente</v>
          </cell>
          <cell r="G29" t="str">
            <v>P1O1A8 Modernizar y fortalecer los estándares para la gestión archivística a nivel distrital</v>
          </cell>
          <cell r="H29" t="str">
            <v>1.1.2 Sistema de Gestión de Documentos de Archivo (SGDA) puesto en operación por las entidades distritales</v>
          </cell>
          <cell r="I29" t="str">
            <v>Porcentaje de entidades con SGDA en operación</v>
          </cell>
          <cell r="K29" t="str">
            <v xml:space="preserve">(Entidades con SGDA en operación / Total de entidades distritales)*100 </v>
          </cell>
          <cell r="L29" t="str">
            <v>Entidades con SGDA en operación</v>
          </cell>
          <cell r="M29" t="str">
            <v>Total de entidades distritales</v>
          </cell>
          <cell r="N29" t="str">
            <v>Porcentaje de entidades con SGDA en operación</v>
          </cell>
          <cell r="Q29" t="str">
            <v>Trimestral</v>
          </cell>
          <cell r="S29" t="str">
            <v>Porcentaje</v>
          </cell>
          <cell r="T29" t="str">
            <v>Acumulativa</v>
          </cell>
          <cell r="V29" t="str">
            <v>Resultado</v>
          </cell>
          <cell r="W29">
            <v>2019</v>
          </cell>
          <cell r="X29">
            <v>0</v>
          </cell>
          <cell r="Y29">
            <v>2019</v>
          </cell>
          <cell r="AD29">
            <v>3.3333333333333333E-2</v>
          </cell>
          <cell r="BB29" t="str">
            <v xml:space="preserve">Plan de Acción </v>
          </cell>
          <cell r="BY29" t="str">
            <v>CONPES</v>
          </cell>
          <cell r="CB29" t="str">
            <v xml:space="preserve">   Plan de Acción                        CONPES  </v>
          </cell>
          <cell r="CU29">
            <v>0</v>
          </cell>
          <cell r="CV29" t="str">
            <v>Deficiente</v>
          </cell>
          <cell r="CW29" t="str">
            <v>El reporte de avance cuantitativo da cuenta del cumplimiento deficiente respecto a lo programado para el periodo</v>
          </cell>
          <cell r="CX29" t="str">
            <v>Deficiente</v>
          </cell>
          <cell r="CY29" t="str">
            <v>El reporte de avance cuantitativo da cuenta del cumplimiento deficiente respecto a lo programado para la vigencia</v>
          </cell>
          <cell r="DA29">
            <v>0</v>
          </cell>
          <cell r="DC29">
            <v>0</v>
          </cell>
          <cell r="DE29">
            <v>0</v>
          </cell>
          <cell r="DG29">
            <v>0</v>
          </cell>
          <cell r="DI29">
            <v>0</v>
          </cell>
          <cell r="DK29">
            <v>0</v>
          </cell>
          <cell r="DM29">
            <v>0</v>
          </cell>
          <cell r="DQ29">
            <v>0</v>
          </cell>
          <cell r="DR29" t="str">
            <v>Deficiente</v>
          </cell>
          <cell r="DS29" t="str">
            <v>El reporte de avance cuantitativo da cuenta del cumplimiento deficiente respecto a lo programado para el periodo</v>
          </cell>
          <cell r="DT29" t="str">
            <v>Deficiente</v>
          </cell>
          <cell r="DU29" t="str">
            <v>El reporte de avance cuantitativo da cuenta del cumplimiento deficiente respecto a lo programado para la vigencia</v>
          </cell>
          <cell r="DW29">
            <v>0</v>
          </cell>
          <cell r="DY29">
            <v>0</v>
          </cell>
          <cell r="EA29">
            <v>0</v>
          </cell>
          <cell r="EC29">
            <v>0</v>
          </cell>
          <cell r="EE29">
            <v>0</v>
          </cell>
          <cell r="EG29">
            <v>0</v>
          </cell>
          <cell r="EI29">
            <v>0</v>
          </cell>
          <cell r="EM29">
            <v>0</v>
          </cell>
          <cell r="EN29" t="str">
            <v>Deficiente</v>
          </cell>
          <cell r="EO29" t="str">
            <v>El reporte de avance cuantitativo da cuenta del cumplimiento deficiente respecto a lo programado para el periodo</v>
          </cell>
          <cell r="EP29" t="str">
            <v>Deficiente</v>
          </cell>
          <cell r="EQ29" t="str">
            <v>El reporte de avance cuantitativo da cuenta del cumplimiento deficiente respecto a lo programado para la vigencia</v>
          </cell>
          <cell r="ES29">
            <v>0</v>
          </cell>
          <cell r="EU29">
            <v>0</v>
          </cell>
          <cell r="EW29">
            <v>0</v>
          </cell>
          <cell r="EY29">
            <v>0</v>
          </cell>
          <cell r="FA29">
            <v>0</v>
          </cell>
          <cell r="FC29">
            <v>0</v>
          </cell>
          <cell r="FE29">
            <v>0</v>
          </cell>
          <cell r="FI29">
            <v>0</v>
          </cell>
          <cell r="FJ29" t="str">
            <v>Deficiente</v>
          </cell>
          <cell r="FK29" t="str">
            <v>El reporte de avance cuantitativo da cuenta del cumplimiento deficiente respecto a lo programado para el periodo</v>
          </cell>
          <cell r="FL29" t="str">
            <v>Deficiente</v>
          </cell>
          <cell r="FM29" t="str">
            <v>El reporte de avance cuantitativo da cuenta del cumplimiento deficiente respecto a lo programado para la vigencia</v>
          </cell>
          <cell r="FO29">
            <v>0</v>
          </cell>
          <cell r="FQ29">
            <v>0</v>
          </cell>
          <cell r="FS29">
            <v>0</v>
          </cell>
          <cell r="FU29">
            <v>0</v>
          </cell>
          <cell r="FW29">
            <v>0</v>
          </cell>
          <cell r="FY29">
            <v>0</v>
          </cell>
          <cell r="GA29">
            <v>0</v>
          </cell>
        </row>
        <row r="30">
          <cell r="A30">
            <v>202</v>
          </cell>
          <cell r="B30" t="str">
            <v xml:space="preserve">Dirección Distrital de Archivo </v>
          </cell>
          <cell r="C30" t="str">
            <v>Directora Distrital de Archivo</v>
          </cell>
          <cell r="D30" t="str">
            <v>Maria Teresa Pardo Camacho</v>
          </cell>
          <cell r="E30" t="str">
            <v>P1 -  ÉTICA, BUEN GOBIERNO Y TRANSPARENCIA</v>
          </cell>
          <cell r="F30" t="str">
            <v>P1O1 Consolidar a 2020 una cultura de visión y actuación ética,  integra y transparente</v>
          </cell>
          <cell r="G30" t="str">
            <v>P1O1A11 Realizar la formulación y el seguimiento a la ejecución del Plan Anticorrupción y de Atención al Ciudadano - PAAC, para la obtención de resultados óptimos en la medición del Índice de Gobierno Abierto - IGA</v>
          </cell>
          <cell r="H30" t="str">
            <v>Realizar oportunamente las publicaciones correspondientes, identificadas en el esquema de publicación de la Secretaria General</v>
          </cell>
          <cell r="I30" t="str">
            <v>Publicaciones correspondientes, identificadas en el esquema de publicación de la Secretaria General, realizadas oportunamente</v>
          </cell>
          <cell r="J30" t="str">
            <v xml:space="preserve">Este indicador permite monitorear el cumplimiento oportuno de los compromisos de publicación que posee la dependencia descritos en el esquema de publicación </v>
          </cell>
          <cell r="K30" t="str">
            <v>(Publicaciones correspondientes realizadas oportunamente / Publicaciones correspondientes del esquema de publicación de la Secretaria General)*100</v>
          </cell>
          <cell r="L30" t="str">
            <v xml:space="preserve">Publicaciones correspondientes realizadas oportunamente </v>
          </cell>
          <cell r="M30" t="str">
            <v>Publicaciones correspondientes del esquema de publicación de la Secretaria General</v>
          </cell>
          <cell r="N30" t="str">
            <v>Publicación oportuna, clara y veraz de la información relacionada con la gestión de la dependencia</v>
          </cell>
          <cell r="P30" t="str">
            <v>Botón de transparencia ubicado en la página web de la entidad</v>
          </cell>
          <cell r="Q30" t="str">
            <v>Trimestral</v>
          </cell>
          <cell r="R30" t="str">
            <v>Constante</v>
          </cell>
          <cell r="S30" t="str">
            <v>Porcentaje</v>
          </cell>
          <cell r="T30" t="str">
            <v>Acumulativa</v>
          </cell>
          <cell r="U30" t="str">
            <v>Eficacia</v>
          </cell>
          <cell r="V30" t="str">
            <v>Resultado</v>
          </cell>
          <cell r="W30">
            <v>2019</v>
          </cell>
          <cell r="X30">
            <v>0</v>
          </cell>
          <cell r="Y30">
            <v>2019</v>
          </cell>
          <cell r="Z30">
            <v>1</v>
          </cell>
          <cell r="AA30">
            <v>1</v>
          </cell>
          <cell r="AB30">
            <v>1</v>
          </cell>
          <cell r="AC30">
            <v>1</v>
          </cell>
          <cell r="AD30">
            <v>1</v>
          </cell>
          <cell r="BB30" t="str">
            <v xml:space="preserve">Plan de Acción </v>
          </cell>
          <cell r="BH30" t="str">
            <v>Plan Anticorrupción y de Atención al Ciudadano - PAAC</v>
          </cell>
          <cell r="CB30" t="str">
            <v xml:space="preserve">   Plan de Acción       Plan Anticorrupción y de Atención al Ciudadano - PAAC                   </v>
          </cell>
          <cell r="CU30">
            <v>0</v>
          </cell>
          <cell r="CV30" t="str">
            <v>Deficiente</v>
          </cell>
          <cell r="CW30" t="str">
            <v>El reporte de avance cuantitativo da cuenta del cumplimiento deficiente respecto a lo programado para el periodo</v>
          </cell>
          <cell r="CX30" t="str">
            <v>Deficiente</v>
          </cell>
          <cell r="CY30" t="str">
            <v>El reporte de avance cuantitativo da cuenta del cumplimiento deficiente respecto a lo programado para la vigencia</v>
          </cell>
          <cell r="DA30">
            <v>0</v>
          </cell>
          <cell r="DC30">
            <v>0</v>
          </cell>
          <cell r="DE30">
            <v>0</v>
          </cell>
          <cell r="DG30">
            <v>0</v>
          </cell>
          <cell r="DI30">
            <v>0</v>
          </cell>
          <cell r="DK30">
            <v>0</v>
          </cell>
          <cell r="DM30">
            <v>0</v>
          </cell>
          <cell r="DQ30">
            <v>0</v>
          </cell>
          <cell r="DR30" t="str">
            <v>Deficiente</v>
          </cell>
          <cell r="DS30" t="str">
            <v>El reporte de avance cuantitativo da cuenta del cumplimiento deficiente respecto a lo programado para el periodo</v>
          </cell>
          <cell r="DT30" t="str">
            <v>Deficiente</v>
          </cell>
          <cell r="DU30" t="str">
            <v>El reporte de avance cuantitativo da cuenta del cumplimiento deficiente respecto a lo programado para la vigencia</v>
          </cell>
          <cell r="DW30">
            <v>0</v>
          </cell>
          <cell r="DY30">
            <v>0</v>
          </cell>
          <cell r="EA30">
            <v>0</v>
          </cell>
          <cell r="EC30">
            <v>0</v>
          </cell>
          <cell r="EE30">
            <v>0</v>
          </cell>
          <cell r="EG30">
            <v>0</v>
          </cell>
          <cell r="EI30">
            <v>0</v>
          </cell>
          <cell r="EM30">
            <v>0</v>
          </cell>
          <cell r="EN30" t="str">
            <v>Deficiente</v>
          </cell>
          <cell r="EO30" t="str">
            <v>El reporte de avance cuantitativo da cuenta del cumplimiento deficiente respecto a lo programado para el periodo</v>
          </cell>
          <cell r="EP30" t="str">
            <v>Deficiente</v>
          </cell>
          <cell r="EQ30" t="str">
            <v>El reporte de avance cuantitativo da cuenta del cumplimiento deficiente respecto a lo programado para la vigencia</v>
          </cell>
          <cell r="ES30">
            <v>0</v>
          </cell>
          <cell r="EU30">
            <v>0</v>
          </cell>
          <cell r="EW30">
            <v>0</v>
          </cell>
          <cell r="EY30">
            <v>0</v>
          </cell>
          <cell r="FA30">
            <v>0</v>
          </cell>
          <cell r="FC30">
            <v>0</v>
          </cell>
          <cell r="FE30">
            <v>0</v>
          </cell>
          <cell r="FI30">
            <v>0</v>
          </cell>
          <cell r="FJ30" t="str">
            <v>Deficiente</v>
          </cell>
          <cell r="FK30" t="str">
            <v>El reporte de avance cuantitativo da cuenta del cumplimiento deficiente respecto a lo programado para el periodo</v>
          </cell>
          <cell r="FL30" t="str">
            <v>Deficiente</v>
          </cell>
          <cell r="FM30" t="str">
            <v>El reporte de avance cuantitativo da cuenta del cumplimiento deficiente respecto a lo programado para la vigencia</v>
          </cell>
          <cell r="FO30">
            <v>0</v>
          </cell>
          <cell r="FQ30">
            <v>0</v>
          </cell>
          <cell r="FS30">
            <v>0</v>
          </cell>
          <cell r="FU30">
            <v>0</v>
          </cell>
          <cell r="FW30">
            <v>0</v>
          </cell>
          <cell r="FY30">
            <v>0</v>
          </cell>
          <cell r="GA30">
            <v>0</v>
          </cell>
        </row>
        <row r="31">
          <cell r="A31">
            <v>11</v>
          </cell>
          <cell r="B31" t="str">
            <v xml:space="preserve">Dirección Distrital de Archivo </v>
          </cell>
          <cell r="C31" t="str">
            <v>Directora Distrital de Archivo</v>
          </cell>
          <cell r="D31" t="str">
            <v>Maria Teresa Pardo Camacho</v>
          </cell>
          <cell r="E31" t="str">
            <v>P1 -  ÉTICA, BUEN GOBIERNO Y TRANSPARENCIA</v>
          </cell>
          <cell r="F31" t="str">
            <v>P1O1 Consolidar a 2020 una cultura de visión y actuación ética,  integra y transparente</v>
          </cell>
          <cell r="G31" t="str">
            <v>P1O1A8 Modernizar y fortalecer los estándares para la gestión archivística a nivel distrital</v>
          </cell>
          <cell r="H31" t="str">
            <v>Asesorar a las Entidades Del Distrito En La Implementación Del Sgdea</v>
          </cell>
          <cell r="I31" t="str">
            <v>entidades del distrito asesoradas en la implementación del SGDEA</v>
          </cell>
          <cell r="J31" t="str">
            <v>Consiste en brindar asistencia técnica a las entidades del Distrito, para la adopción de prácticas y estándares homologados para la administración y gestión de documentos electrónicos en el marco del Sistema de Gestión de Documentos Electrónicos de Archivo.</v>
          </cell>
          <cell r="K31" t="str">
            <v>(Entidades del Distrito asesoradas en la implementación del SGDEA / Entidades del Distrito priorizadas en la implementación del SGDEA”.) *100</v>
          </cell>
          <cell r="L31" t="str">
            <v>Entidades del Distrito asesoradas en la implementación del SGDEA</v>
          </cell>
          <cell r="M31" t="str">
            <v>Entidades del Distrito priorizadas en la implementación del SGDEA”.</v>
          </cell>
          <cell r="N31" t="str">
            <v>100% de entidades del distrito asesoradas en la implementación del
SGDEA</v>
          </cell>
          <cell r="O31" t="str">
            <v>Diseñar e implementar los lineamientos para la administración de documentos electrónicos de archivo en las entidades del Distrito Capital</v>
          </cell>
          <cell r="P31" t="str">
            <v xml:space="preserve">Memorando y/u oficio de Convocatoria, Evidencia de Reunión, Listado de Asistencia </v>
          </cell>
          <cell r="Q31" t="str">
            <v>Trimestral</v>
          </cell>
          <cell r="R31" t="str">
            <v>Creciente</v>
          </cell>
          <cell r="S31" t="str">
            <v>Porcentaje</v>
          </cell>
          <cell r="T31" t="str">
            <v>Acumulativa</v>
          </cell>
          <cell r="U31" t="str">
            <v xml:space="preserve">Eficacia </v>
          </cell>
          <cell r="V31" t="str">
            <v>Resultado</v>
          </cell>
          <cell r="W31">
            <v>2016</v>
          </cell>
          <cell r="X31">
            <v>0</v>
          </cell>
          <cell r="Y31">
            <v>2016</v>
          </cell>
          <cell r="AD31">
            <v>1</v>
          </cell>
          <cell r="AY31" t="str">
            <v xml:space="preserve"> </v>
          </cell>
          <cell r="AZ31" t="str">
            <v>Plan de Desarrollo - Meta Producto</v>
          </cell>
          <cell r="BA31" t="str">
            <v>Plan estratégico</v>
          </cell>
          <cell r="BB31" t="str">
            <v xml:space="preserve">Plan de Acción </v>
          </cell>
          <cell r="BC31" t="str">
            <v>Proyecto de inversión</v>
          </cell>
          <cell r="BD31">
            <v>1125</v>
          </cell>
          <cell r="BE31" t="str">
            <v>Fortalecimiento y modernización de la gestión pública distrital</v>
          </cell>
          <cell r="BF31" t="str">
            <v>Proceso</v>
          </cell>
          <cell r="BG31" t="str">
            <v>Gestión de la Función Archivística y del patrimonio documental del Distrito Capital</v>
          </cell>
          <cell r="BH31" t="str">
            <v xml:space="preserve"> </v>
          </cell>
          <cell r="BI31" t="str">
            <v xml:space="preserve"> </v>
          </cell>
          <cell r="BJ31" t="str">
            <v xml:space="preserve"> </v>
          </cell>
          <cell r="BK31" t="str">
            <v xml:space="preserve"> </v>
          </cell>
          <cell r="BL31" t="str">
            <v xml:space="preserve">   </v>
          </cell>
          <cell r="BM31" t="str">
            <v xml:space="preserve">   </v>
          </cell>
          <cell r="BN31" t="str">
            <v xml:space="preserve"> </v>
          </cell>
          <cell r="BO31" t="str">
            <v xml:space="preserve"> </v>
          </cell>
          <cell r="BP31" t="str">
            <v xml:space="preserve"> </v>
          </cell>
          <cell r="BQ31" t="str">
            <v xml:space="preserve"> </v>
          </cell>
          <cell r="BR31" t="str">
            <v xml:space="preserve"> </v>
          </cell>
          <cell r="BS31" t="str">
            <v xml:space="preserve"> </v>
          </cell>
          <cell r="BT31" t="str">
            <v xml:space="preserve"> </v>
          </cell>
          <cell r="BU31" t="str">
            <v xml:space="preserve"> </v>
          </cell>
          <cell r="BV31" t="str">
            <v xml:space="preserve"> </v>
          </cell>
          <cell r="BW31" t="str">
            <v xml:space="preserve"> </v>
          </cell>
          <cell r="BX31" t="str">
            <v xml:space="preserve"> </v>
          </cell>
          <cell r="BY31" t="str">
            <v xml:space="preserve"> </v>
          </cell>
          <cell r="BZ31" t="str">
            <v xml:space="preserve"> </v>
          </cell>
          <cell r="CA31" t="str">
            <v xml:space="preserve"> </v>
          </cell>
          <cell r="CB31" t="str">
            <v xml:space="preserve">  Plan de Desarrollo - Meta Producto Plan estratégico Plan de Acción  Proyecto de inversión 1125 Fortalecimiento y modernización de la gestión pública distrital Proceso Gestión de la Función Archivística y del patrimonio documental del Distrito Capital                                            </v>
          </cell>
          <cell r="CU31">
            <v>0</v>
          </cell>
          <cell r="CV31" t="str">
            <v>Deficiente</v>
          </cell>
          <cell r="CW31" t="str">
            <v>El reporte de avance cuantitativo da cuenta del cumplimiento deficiente respecto a lo programado para el periodo</v>
          </cell>
          <cell r="CX31" t="str">
            <v>Deficiente</v>
          </cell>
          <cell r="CY31" t="str">
            <v>El reporte de avance cuantitativo da cuenta del cumplimiento deficiente respecto a lo programado para la vigencia</v>
          </cell>
          <cell r="DA31">
            <v>0</v>
          </cell>
          <cell r="DC31">
            <v>0</v>
          </cell>
          <cell r="DE31">
            <v>0</v>
          </cell>
          <cell r="DG31">
            <v>0</v>
          </cell>
          <cell r="DI31">
            <v>0</v>
          </cell>
          <cell r="DK31">
            <v>0</v>
          </cell>
          <cell r="DM31">
            <v>0</v>
          </cell>
          <cell r="DQ31">
            <v>0</v>
          </cell>
          <cell r="DR31" t="str">
            <v>Deficiente</v>
          </cell>
          <cell r="DS31" t="str">
            <v>El reporte de avance cuantitativo da cuenta del cumplimiento deficiente respecto a lo programado para el periodo</v>
          </cell>
          <cell r="DT31" t="str">
            <v>Deficiente</v>
          </cell>
          <cell r="DU31" t="str">
            <v>El reporte de avance cuantitativo da cuenta del cumplimiento deficiente respecto a lo programado para la vigencia</v>
          </cell>
          <cell r="DW31">
            <v>0</v>
          </cell>
          <cell r="DY31">
            <v>0</v>
          </cell>
          <cell r="EA31">
            <v>0</v>
          </cell>
          <cell r="EC31">
            <v>0</v>
          </cell>
          <cell r="EE31">
            <v>0</v>
          </cell>
          <cell r="EG31">
            <v>0</v>
          </cell>
          <cell r="EI31">
            <v>0</v>
          </cell>
          <cell r="EM31">
            <v>0</v>
          </cell>
          <cell r="EN31" t="str">
            <v>Deficiente</v>
          </cell>
          <cell r="EO31" t="str">
            <v>El reporte de avance cuantitativo da cuenta del cumplimiento deficiente respecto a lo programado para el periodo</v>
          </cell>
          <cell r="EP31" t="str">
            <v>Deficiente</v>
          </cell>
          <cell r="EQ31" t="str">
            <v>El reporte de avance cuantitativo da cuenta del cumplimiento deficiente respecto a lo programado para la vigencia</v>
          </cell>
          <cell r="ES31">
            <v>0</v>
          </cell>
          <cell r="EU31">
            <v>0</v>
          </cell>
          <cell r="EW31">
            <v>0</v>
          </cell>
          <cell r="EY31">
            <v>0</v>
          </cell>
          <cell r="FA31">
            <v>0</v>
          </cell>
          <cell r="FC31">
            <v>0</v>
          </cell>
          <cell r="FE31">
            <v>0</v>
          </cell>
          <cell r="FI31">
            <v>0</v>
          </cell>
          <cell r="FJ31" t="str">
            <v>Deficiente</v>
          </cell>
          <cell r="FK31" t="str">
            <v>El reporte de avance cuantitativo da cuenta del cumplimiento deficiente respecto a lo programado para el periodo</v>
          </cell>
          <cell r="FL31" t="str">
            <v>Deficiente</v>
          </cell>
          <cell r="FM31" t="str">
            <v>El reporte de avance cuantitativo da cuenta del cumplimiento deficiente respecto a lo programado para la vigencia</v>
          </cell>
          <cell r="FO31">
            <v>0</v>
          </cell>
          <cell r="FQ31">
            <v>0</v>
          </cell>
          <cell r="FS31">
            <v>0</v>
          </cell>
          <cell r="FU31">
            <v>0</v>
          </cell>
          <cell r="FW31">
            <v>0</v>
          </cell>
          <cell r="FY31">
            <v>0</v>
          </cell>
          <cell r="GA31">
            <v>0</v>
          </cell>
          <cell r="GC31">
            <v>0</v>
          </cell>
          <cell r="GD31">
            <v>0</v>
          </cell>
          <cell r="GE31">
            <v>0</v>
          </cell>
          <cell r="GF31" t="e">
            <v>#REF!</v>
          </cell>
          <cell r="GG31" t="e">
            <v>#REF!</v>
          </cell>
          <cell r="GH31" t="e">
            <v>#REF!</v>
          </cell>
          <cell r="GI31" t="e">
            <v>#REF!</v>
          </cell>
          <cell r="GJ31" t="e">
            <v>#REF!</v>
          </cell>
          <cell r="GK31" t="e">
            <v>#REF!</v>
          </cell>
        </row>
        <row r="32">
          <cell r="A32">
            <v>18</v>
          </cell>
          <cell r="B32" t="str">
            <v xml:space="preserve">Dirección Distrital de Archivo </v>
          </cell>
          <cell r="C32" t="str">
            <v>Directora Distrital de Archivo</v>
          </cell>
          <cell r="D32" t="str">
            <v>Maria Teresa Pardo Camacho</v>
          </cell>
          <cell r="E32" t="str">
            <v>P5 -  CAPITAL ESTRATÉGICO - COMUNICACIONES</v>
          </cell>
          <cell r="F32" t="str">
            <v>P5O2 Mejorar consistentemente la satisfacción de los servidores públicos y los ciudadanos frente a la información divulgada en materia de acciones, decisiones y resultados de la gestión del distrito capital.</v>
          </cell>
          <cell r="G32" t="str">
            <v>P5O2A5 Diseñar la estrategia de divulgación y pedagogía de las acciones del Archivo Bogotá</v>
          </cell>
          <cell r="H32" t="str">
            <v>Poner Unidades Documentales Al Servicio De La Administración Y La Ciudadanía</v>
          </cell>
          <cell r="I32" t="str">
            <v>Unidades documentales puestas al servicio de la administración y la ciudadanía</v>
          </cell>
          <cell r="J32" t="str">
            <v xml:space="preserve">Para colocar las unidades documentales puestas al servicio de la administración y ciudadanía se requiere previamente la aplicación de los procesos técnicos, archivísticos y de bibliotecología entre los cuales pueden encontrarse : acopio, organización, descripción, rotulación, reprografía y disposición de la documentación.
Como Unidades Documentales Tenemos: Expediente, Unidad Simple, Documento (Documento de Archivo, Plano, Mapa, Gráfico, Foto), Un Libro, Un periódico, Una publicación. (Revisar y Ajustar José Roberto)
</v>
          </cell>
          <cell r="K32" t="str">
            <v xml:space="preserve">  Sumatoria de unidades documentales puestas al servicio de la administración y ciudadanía     </v>
          </cell>
          <cell r="L32" t="str">
            <v>Sumatoria de unidades documentales puestas al servicio de la administración y ciudadanía</v>
          </cell>
          <cell r="M32">
            <v>0</v>
          </cell>
          <cell r="N32" t="str">
            <v>Unidades documentales puestas al servicio de la ciudadanía.</v>
          </cell>
          <cell r="O32" t="str">
            <v>Acopiar, catalogar y/o describir unidades documentales de interés patrimonial para la ciudad.
Apoyo a la gestión adminsitrativa y financiera para la puesta al servicio de las unidades documentales.
Realizar actividades de implementación del sistema integrado de conservación para el archivo de bogotá y las entidades distritales.
Soporte a la adminsitración del sistema de archivo SIAB.</v>
          </cell>
          <cell r="P32" t="str">
            <v>Registro descriptivo en base de datos dispuesto para consulta del publico.</v>
          </cell>
          <cell r="Q32" t="str">
            <v>Trimestral</v>
          </cell>
          <cell r="R32" t="str">
            <v>Suma</v>
          </cell>
          <cell r="S32" t="str">
            <v>Número</v>
          </cell>
          <cell r="T32" t="str">
            <v>Acumulativa</v>
          </cell>
          <cell r="U32" t="str">
            <v xml:space="preserve">Eficacia </v>
          </cell>
          <cell r="V32" t="str">
            <v>Producto</v>
          </cell>
          <cell r="W32">
            <v>2016</v>
          </cell>
          <cell r="X32">
            <v>219530</v>
          </cell>
          <cell r="Y32">
            <v>2016</v>
          </cell>
          <cell r="Z32">
            <v>4500</v>
          </cell>
          <cell r="AA32">
            <v>30000</v>
          </cell>
          <cell r="AB32">
            <v>40000</v>
          </cell>
          <cell r="AC32">
            <v>25500</v>
          </cell>
          <cell r="AD32">
            <v>100000</v>
          </cell>
          <cell r="AY32" t="str">
            <v xml:space="preserve"> </v>
          </cell>
          <cell r="AZ32" t="str">
            <v>Plan de Desarrollo - Meta Producto</v>
          </cell>
          <cell r="BA32" t="str">
            <v xml:space="preserve"> </v>
          </cell>
          <cell r="BB32" t="str">
            <v xml:space="preserve">Plan de Acción </v>
          </cell>
          <cell r="BC32" t="str">
            <v>Proyecto de inversión</v>
          </cell>
          <cell r="BD32">
            <v>1125</v>
          </cell>
          <cell r="BE32" t="str">
            <v>Fortalecimiento y modernización de la gestión pública distrital</v>
          </cell>
          <cell r="BF32" t="str">
            <v>Proceso</v>
          </cell>
          <cell r="BG32" t="str">
            <v>Gestión de la Función Archivística y del patrimonio documental del Distrito Capital</v>
          </cell>
          <cell r="BH32" t="str">
            <v xml:space="preserve"> </v>
          </cell>
          <cell r="BI32" t="str">
            <v xml:space="preserve"> </v>
          </cell>
          <cell r="BJ32" t="str">
            <v xml:space="preserve"> </v>
          </cell>
          <cell r="BK32" t="str">
            <v xml:space="preserve"> </v>
          </cell>
          <cell r="BL32" t="str">
            <v xml:space="preserve">   </v>
          </cell>
          <cell r="BM32" t="str">
            <v xml:space="preserve">   </v>
          </cell>
          <cell r="BN32" t="str">
            <v xml:space="preserve"> </v>
          </cell>
          <cell r="BO32" t="str">
            <v xml:space="preserve"> </v>
          </cell>
          <cell r="BP32" t="str">
            <v xml:space="preserve"> </v>
          </cell>
          <cell r="BQ32" t="str">
            <v xml:space="preserve"> </v>
          </cell>
          <cell r="BR32" t="str">
            <v xml:space="preserve"> </v>
          </cell>
          <cell r="BS32" t="str">
            <v xml:space="preserve"> </v>
          </cell>
          <cell r="BT32" t="str">
            <v xml:space="preserve"> </v>
          </cell>
          <cell r="BU32" t="str">
            <v xml:space="preserve"> </v>
          </cell>
          <cell r="BV32" t="str">
            <v>Plan Estratégico de Tecnologías de la Información y las Comunicaciones - PETIC</v>
          </cell>
          <cell r="BW32" t="str">
            <v xml:space="preserve"> </v>
          </cell>
          <cell r="BX32" t="str">
            <v>Plan de Seguridad y Privacidad de la Información</v>
          </cell>
          <cell r="BY32" t="str">
            <v xml:space="preserve"> </v>
          </cell>
          <cell r="BZ32" t="str">
            <v xml:space="preserve"> </v>
          </cell>
          <cell r="CA32" t="str">
            <v xml:space="preserve"> </v>
          </cell>
          <cell r="CB32" t="str">
            <v xml:space="preserve">  Plan de Desarrollo - Meta Producto   Plan de Acción  Proyecto de inversión 1125 Fortalecimiento y modernización de la gestión pública distrital Proceso Gestión de la Función Archivística y del patrimonio documental del Distrito Capital                                 Plan Estratégico de Tecnologías de la Información y las Comunicaciones - PETIC   Plan de Seguridad y Privacidad de la Información      </v>
          </cell>
          <cell r="CU32">
            <v>0</v>
          </cell>
          <cell r="CV32" t="str">
            <v>Deficiente</v>
          </cell>
          <cell r="CW32" t="str">
            <v>El reporte de avance cuantitativo da cuenta del cumplimiento deficiente respecto a lo programado para el periodo</v>
          </cell>
          <cell r="CX32" t="str">
            <v>Deficiente</v>
          </cell>
          <cell r="CY32" t="str">
            <v>El reporte de avance cuantitativo da cuenta del cumplimiento deficiente respecto a lo programado para la vigencia</v>
          </cell>
          <cell r="DA32">
            <v>0</v>
          </cell>
          <cell r="DC32">
            <v>0</v>
          </cell>
          <cell r="DE32">
            <v>0</v>
          </cell>
          <cell r="DG32">
            <v>0</v>
          </cell>
          <cell r="DI32">
            <v>0</v>
          </cell>
          <cell r="DK32">
            <v>0</v>
          </cell>
          <cell r="DM32">
            <v>0</v>
          </cell>
          <cell r="DQ32">
            <v>0</v>
          </cell>
          <cell r="DR32" t="str">
            <v>Deficiente</v>
          </cell>
          <cell r="DS32" t="str">
            <v>El reporte de avance cuantitativo da cuenta del cumplimiento deficiente respecto a lo programado para el periodo</v>
          </cell>
          <cell r="DT32" t="str">
            <v>Deficiente</v>
          </cell>
          <cell r="DU32" t="str">
            <v>El reporte de avance cuantitativo da cuenta del cumplimiento deficiente respecto a lo programado para la vigencia</v>
          </cell>
          <cell r="DW32">
            <v>0</v>
          </cell>
          <cell r="DY32">
            <v>0</v>
          </cell>
          <cell r="EA32">
            <v>0</v>
          </cell>
          <cell r="EC32">
            <v>0</v>
          </cell>
          <cell r="EE32">
            <v>0</v>
          </cell>
          <cell r="EG32">
            <v>0</v>
          </cell>
          <cell r="EI32">
            <v>0</v>
          </cell>
          <cell r="EM32">
            <v>0</v>
          </cell>
          <cell r="EN32" t="str">
            <v>Deficiente</v>
          </cell>
          <cell r="EO32" t="str">
            <v>El reporte de avance cuantitativo da cuenta del cumplimiento deficiente respecto a lo programado para el periodo</v>
          </cell>
          <cell r="EP32" t="str">
            <v>Deficiente</v>
          </cell>
          <cell r="EQ32" t="str">
            <v>El reporte de avance cuantitativo da cuenta del cumplimiento deficiente respecto a lo programado para la vigencia</v>
          </cell>
          <cell r="ES32">
            <v>0</v>
          </cell>
          <cell r="EU32">
            <v>0</v>
          </cell>
          <cell r="EW32">
            <v>0</v>
          </cell>
          <cell r="EY32">
            <v>0</v>
          </cell>
          <cell r="FA32">
            <v>0</v>
          </cell>
          <cell r="FC32">
            <v>0</v>
          </cell>
          <cell r="FE32">
            <v>0</v>
          </cell>
          <cell r="FI32">
            <v>0</v>
          </cell>
          <cell r="FJ32" t="str">
            <v>Deficiente</v>
          </cell>
          <cell r="FK32" t="str">
            <v>El reporte de avance cuantitativo da cuenta del cumplimiento deficiente respecto a lo programado para el periodo</v>
          </cell>
          <cell r="FL32" t="str">
            <v>Deficiente</v>
          </cell>
          <cell r="FM32" t="str">
            <v>El reporte de avance cuantitativo da cuenta del cumplimiento deficiente respecto a lo programado para la vigencia</v>
          </cell>
          <cell r="FO32">
            <v>0</v>
          </cell>
          <cell r="FQ32">
            <v>0</v>
          </cell>
          <cell r="FS32">
            <v>0</v>
          </cell>
          <cell r="FU32">
            <v>0</v>
          </cell>
          <cell r="FW32">
            <v>0</v>
          </cell>
          <cell r="FY32">
            <v>0</v>
          </cell>
          <cell r="GA32">
            <v>0</v>
          </cell>
          <cell r="GC32">
            <v>0</v>
          </cell>
          <cell r="GD32">
            <v>0</v>
          </cell>
          <cell r="GE32">
            <v>0</v>
          </cell>
          <cell r="GF32" t="e">
            <v>#REF!</v>
          </cell>
          <cell r="GG32" t="e">
            <v>#REF!</v>
          </cell>
          <cell r="GH32" t="e">
            <v>#REF!</v>
          </cell>
          <cell r="GI32" t="e">
            <v>#REF!</v>
          </cell>
          <cell r="GJ32" t="e">
            <v>#REF!</v>
          </cell>
          <cell r="GK32" t="e">
            <v>#REF!</v>
          </cell>
        </row>
        <row r="33">
          <cell r="A33">
            <v>19</v>
          </cell>
          <cell r="B33" t="str">
            <v xml:space="preserve">Dirección Distrital de Archivo </v>
          </cell>
          <cell r="C33" t="str">
            <v>Directora Distrital de Archivo</v>
          </cell>
          <cell r="D33" t="str">
            <v>Maria Teresa Pardo Camacho</v>
          </cell>
          <cell r="E33" t="str">
            <v>P5 -  CAPITAL ESTRATÉGICO - COMUNICACIONES</v>
          </cell>
          <cell r="F33" t="str">
            <v>P5O2 Mejorar consistentemente la satisfacción de los servidores públicos y los ciudadanos frente a la información divulgada en materia de acciones, decisiones y resultados de la gestión del distrito capital.</v>
          </cell>
          <cell r="G33" t="str">
            <v>P5O2A5 Diseñar la estrategia de divulgación y pedagogía de las acciones del Archivo Bogotá</v>
          </cell>
          <cell r="H33" t="str">
            <v>Realizar Acciones De Divulgación Y Pedagogía</v>
          </cell>
          <cell r="I33" t="str">
            <v xml:space="preserve">Acciones de divulgación y pedagogía  realizadas </v>
          </cell>
          <cell r="J33" t="str">
            <v>Contempla un conjunto de actividades dirigidas a divulgar la gestión y servicios que ofrece el Archivo de Bogotá a la ciudadanía, de manera lúdica y pedagógica.</v>
          </cell>
          <cell r="K33" t="str">
            <v xml:space="preserve">  Sumatoria de acciones de divulgación y pedagogía realizadas     </v>
          </cell>
          <cell r="L33" t="str">
            <v>Sumatoria de acciones de divulgación y pedagogía realizadas</v>
          </cell>
          <cell r="M33">
            <v>0</v>
          </cell>
          <cell r="N33" t="str">
            <v xml:space="preserve">Acciones de divulgación y pedagogía realizadas </v>
          </cell>
          <cell r="O33" t="str">
            <v>Realizar visitas guiadas, acciones de difusión a través de distintos medios (radio, página web y redes sociales), eventos, exposiciones, seminarios, contenidos audiovisuales, publicaciones y catálogos, mapas de series patrimoniales y partic</v>
          </cell>
          <cell r="P33" t="str">
            <v>Soporte de audio en MP3 de los programas radiales, Listado de Asistencia,   Actualizaciones redes sociales y página web, exposiciones.</v>
          </cell>
          <cell r="Q33" t="str">
            <v>Trimestral</v>
          </cell>
          <cell r="R33" t="str">
            <v>Suma</v>
          </cell>
          <cell r="S33" t="str">
            <v>Número</v>
          </cell>
          <cell r="T33" t="str">
            <v>Acumulativa</v>
          </cell>
          <cell r="U33" t="str">
            <v xml:space="preserve">Eficacia </v>
          </cell>
          <cell r="V33" t="str">
            <v>Producto</v>
          </cell>
          <cell r="W33">
            <v>2016</v>
          </cell>
          <cell r="X33">
            <v>0</v>
          </cell>
          <cell r="Y33">
            <v>2016</v>
          </cell>
          <cell r="AD33">
            <v>300</v>
          </cell>
          <cell r="AY33" t="str">
            <v xml:space="preserve"> </v>
          </cell>
          <cell r="AZ33" t="str">
            <v>Plan de Desarrollo - Meta Producto</v>
          </cell>
          <cell r="BA33" t="str">
            <v xml:space="preserve"> </v>
          </cell>
          <cell r="BB33" t="str">
            <v xml:space="preserve">Plan de Acción </v>
          </cell>
          <cell r="BC33" t="str">
            <v>Proyecto de inversión</v>
          </cell>
          <cell r="BD33">
            <v>1125</v>
          </cell>
          <cell r="BE33" t="str">
            <v>Fortalecimiento y modernización de la gestión pública distrital</v>
          </cell>
          <cell r="BF33" t="str">
            <v>Proceso</v>
          </cell>
          <cell r="BG33" t="str">
            <v>Gestión de la Función Archivística y del patrimonio documental del Distrito Capital</v>
          </cell>
          <cell r="BH33" t="str">
            <v xml:space="preserve"> </v>
          </cell>
          <cell r="BI33" t="str">
            <v xml:space="preserve"> </v>
          </cell>
          <cell r="BJ33" t="str">
            <v>Producto Meta Resultado - PMR</v>
          </cell>
          <cell r="BK33" t="str">
            <v xml:space="preserve"> </v>
          </cell>
          <cell r="BL33" t="str">
            <v xml:space="preserve">   </v>
          </cell>
          <cell r="BM33" t="str">
            <v xml:space="preserve">   </v>
          </cell>
          <cell r="BN33" t="str">
            <v xml:space="preserve"> </v>
          </cell>
          <cell r="BO33" t="str">
            <v xml:space="preserve"> </v>
          </cell>
          <cell r="BP33" t="str">
            <v xml:space="preserve"> </v>
          </cell>
          <cell r="BQ33" t="str">
            <v xml:space="preserve"> </v>
          </cell>
          <cell r="BR33" t="str">
            <v xml:space="preserve"> </v>
          </cell>
          <cell r="BS33" t="str">
            <v xml:space="preserve"> </v>
          </cell>
          <cell r="BT33" t="str">
            <v xml:space="preserve"> </v>
          </cell>
          <cell r="BU33" t="str">
            <v xml:space="preserve"> </v>
          </cell>
          <cell r="BV33" t="str">
            <v xml:space="preserve"> </v>
          </cell>
          <cell r="BW33" t="str">
            <v xml:space="preserve"> </v>
          </cell>
          <cell r="BX33" t="str">
            <v xml:space="preserve"> </v>
          </cell>
          <cell r="BY33" t="str">
            <v xml:space="preserve"> </v>
          </cell>
          <cell r="BZ33" t="str">
            <v>4.1.</v>
          </cell>
          <cell r="CA33" t="str">
            <v xml:space="preserve"> </v>
          </cell>
          <cell r="CB33" t="str">
            <v xml:space="preserve">  Plan de Desarrollo - Meta Producto   Plan de Acción  Proyecto de inversión 1125 Fortalecimiento y modernización de la gestión pública distrital Proceso Gestión de la Función Archivística y del patrimonio documental del Distrito Capital     Producto Meta Resultado - PMR                                   4.1.  </v>
          </cell>
          <cell r="CU33">
            <v>0</v>
          </cell>
          <cell r="CV33" t="str">
            <v>Deficiente</v>
          </cell>
          <cell r="CW33" t="str">
            <v>El reporte de avance cuantitativo da cuenta del cumplimiento deficiente respecto a lo programado para el periodo</v>
          </cell>
          <cell r="CX33" t="str">
            <v>Deficiente</v>
          </cell>
          <cell r="CY33" t="str">
            <v>El reporte de avance cuantitativo da cuenta del cumplimiento deficiente respecto a lo programado para la vigencia</v>
          </cell>
          <cell r="DA33">
            <v>0</v>
          </cell>
          <cell r="DC33">
            <v>0</v>
          </cell>
          <cell r="DE33">
            <v>0</v>
          </cell>
          <cell r="DG33">
            <v>0</v>
          </cell>
          <cell r="DI33">
            <v>0</v>
          </cell>
          <cell r="DK33">
            <v>0</v>
          </cell>
          <cell r="DM33">
            <v>0</v>
          </cell>
          <cell r="DQ33">
            <v>0</v>
          </cell>
          <cell r="DR33" t="str">
            <v>Deficiente</v>
          </cell>
          <cell r="DS33" t="str">
            <v>El reporte de avance cuantitativo da cuenta del cumplimiento deficiente respecto a lo programado para el periodo</v>
          </cell>
          <cell r="DT33" t="str">
            <v>Deficiente</v>
          </cell>
          <cell r="DU33" t="str">
            <v>El reporte de avance cuantitativo da cuenta del cumplimiento deficiente respecto a lo programado para la vigencia</v>
          </cell>
          <cell r="DW33">
            <v>0</v>
          </cell>
          <cell r="DY33">
            <v>0</v>
          </cell>
          <cell r="EA33">
            <v>0</v>
          </cell>
          <cell r="EC33">
            <v>0</v>
          </cell>
          <cell r="EE33">
            <v>0</v>
          </cell>
          <cell r="EG33">
            <v>0</v>
          </cell>
          <cell r="EI33">
            <v>0</v>
          </cell>
          <cell r="EM33">
            <v>0</v>
          </cell>
          <cell r="EN33" t="str">
            <v>Deficiente</v>
          </cell>
          <cell r="EO33" t="str">
            <v>El reporte de avance cuantitativo da cuenta del cumplimiento deficiente respecto a lo programado para el periodo</v>
          </cell>
          <cell r="EP33" t="str">
            <v>Deficiente</v>
          </cell>
          <cell r="EQ33" t="str">
            <v>El reporte de avance cuantitativo da cuenta del cumplimiento deficiente respecto a lo programado para la vigencia</v>
          </cell>
          <cell r="ES33">
            <v>0</v>
          </cell>
          <cell r="EU33">
            <v>0</v>
          </cell>
          <cell r="EW33">
            <v>0</v>
          </cell>
          <cell r="EY33">
            <v>0</v>
          </cell>
          <cell r="FA33">
            <v>0</v>
          </cell>
          <cell r="FC33">
            <v>0</v>
          </cell>
          <cell r="FE33">
            <v>0</v>
          </cell>
          <cell r="FI33">
            <v>0</v>
          </cell>
          <cell r="FJ33" t="str">
            <v>Deficiente</v>
          </cell>
          <cell r="FK33" t="str">
            <v>El reporte de avance cuantitativo da cuenta del cumplimiento deficiente respecto a lo programado para el periodo</v>
          </cell>
          <cell r="FL33" t="str">
            <v>Deficiente</v>
          </cell>
          <cell r="FM33" t="str">
            <v>El reporte de avance cuantitativo da cuenta del cumplimiento deficiente respecto a lo programado para la vigencia</v>
          </cell>
          <cell r="FO33">
            <v>0</v>
          </cell>
          <cell r="FQ33">
            <v>0</v>
          </cell>
          <cell r="FS33">
            <v>0</v>
          </cell>
          <cell r="FU33">
            <v>0</v>
          </cell>
          <cell r="FW33">
            <v>0</v>
          </cell>
          <cell r="FY33">
            <v>0</v>
          </cell>
          <cell r="GA33">
            <v>0</v>
          </cell>
          <cell r="GC33">
            <v>0</v>
          </cell>
          <cell r="GD33">
            <v>0</v>
          </cell>
          <cell r="GE33">
            <v>0</v>
          </cell>
          <cell r="GF33" t="e">
            <v>#REF!</v>
          </cell>
          <cell r="GG33" t="e">
            <v>#REF!</v>
          </cell>
          <cell r="GH33" t="e">
            <v>#REF!</v>
          </cell>
          <cell r="GI33" t="e">
            <v>#REF!</v>
          </cell>
          <cell r="GJ33" t="e">
            <v>#REF!</v>
          </cell>
          <cell r="GK33" t="e">
            <v>#REF!</v>
          </cell>
        </row>
        <row r="34">
          <cell r="A34" t="str">
            <v>19C</v>
          </cell>
          <cell r="B34" t="str">
            <v xml:space="preserve">Dirección Distrital de Archivo </v>
          </cell>
          <cell r="C34" t="str">
            <v>Directora Distrital de Archivo</v>
          </cell>
          <cell r="D34" t="str">
            <v>Maria Teresa Pardo Camacho</v>
          </cell>
          <cell r="E34" t="str">
            <v>P1 -  ÉTICA, BUEN GOBIERNO Y TRANSPARENCIA</v>
          </cell>
          <cell r="F34" t="str">
            <v>P1O1 Consolidar a 2020 una cultura de visión y actuación ética,  integra y transparente</v>
          </cell>
          <cell r="G34" t="str">
            <v>P1O1A8 Modernizar y fortalecer los estándares para la gestión archivística a nivel distrital</v>
          </cell>
          <cell r="H34" t="str">
            <v>Ejecutar Plan de trabajo de Consejo Distrital de Archivos</v>
          </cell>
          <cell r="I34" t="str">
            <v>Plan de trabajo de Consejo Distrital de Archivos ejecutado</v>
          </cell>
          <cell r="K34" t="str">
            <v>(Hitos del Plan de trabajo ejecutados / Hitos del Plan de trabajo programados)*100</v>
          </cell>
          <cell r="L34" t="str">
            <v>Hitos del Plan de trabajo ejecutados</v>
          </cell>
          <cell r="M34" t="str">
            <v>Hitos del Plan de trabajo programados</v>
          </cell>
          <cell r="N34" t="str">
            <v>Plan de trabajo de Consejo Distrital de Archivos ejecutado</v>
          </cell>
          <cell r="Q34" t="str">
            <v>Trimestral</v>
          </cell>
          <cell r="R34" t="str">
            <v>Suma</v>
          </cell>
          <cell r="S34" t="str">
            <v>Porcentaje</v>
          </cell>
          <cell r="T34" t="str">
            <v>Acumulativa</v>
          </cell>
          <cell r="U34" t="str">
            <v>Eficiencia</v>
          </cell>
          <cell r="V34" t="str">
            <v>Resultado</v>
          </cell>
          <cell r="W34">
            <v>2019</v>
          </cell>
          <cell r="X34">
            <v>0</v>
          </cell>
          <cell r="Y34">
            <v>2019</v>
          </cell>
          <cell r="AD34">
            <v>1</v>
          </cell>
          <cell r="BB34" t="str">
            <v xml:space="preserve">Plan de Acción </v>
          </cell>
          <cell r="BF34" t="str">
            <v>Proceso</v>
          </cell>
          <cell r="BG34" t="str">
            <v>Gestión de la Función Archivística y del patrimonio documental del Distrito Capital</v>
          </cell>
          <cell r="CB34" t="str">
            <v xml:space="preserve">   Plan de Acción     Proceso Gestión de la Función Archivística y del patrimonio documental del Distrito Capital                    </v>
          </cell>
          <cell r="CU34">
            <v>0</v>
          </cell>
          <cell r="CV34" t="str">
            <v>Deficiente</v>
          </cell>
          <cell r="CW34" t="str">
            <v>El reporte de avance cuantitativo da cuenta del cumplimiento deficiente respecto a lo programado para el periodo</v>
          </cell>
          <cell r="CX34" t="str">
            <v>Deficiente</v>
          </cell>
          <cell r="CY34" t="str">
            <v>El reporte de avance cuantitativo da cuenta del cumplimiento deficiente respecto a lo programado para la vigencia</v>
          </cell>
          <cell r="DA34">
            <v>0</v>
          </cell>
          <cell r="DC34">
            <v>0</v>
          </cell>
          <cell r="DE34">
            <v>0</v>
          </cell>
          <cell r="DG34">
            <v>0</v>
          </cell>
          <cell r="DI34">
            <v>0</v>
          </cell>
          <cell r="DK34">
            <v>0</v>
          </cell>
          <cell r="DM34">
            <v>0</v>
          </cell>
          <cell r="DQ34">
            <v>0</v>
          </cell>
          <cell r="DR34" t="str">
            <v>Deficiente</v>
          </cell>
          <cell r="DS34" t="str">
            <v>El reporte de avance cuantitativo da cuenta del cumplimiento deficiente respecto a lo programado para el periodo</v>
          </cell>
          <cell r="DT34" t="str">
            <v>Deficiente</v>
          </cell>
          <cell r="DU34" t="str">
            <v>El reporte de avance cuantitativo da cuenta del cumplimiento deficiente respecto a lo programado para la vigencia</v>
          </cell>
          <cell r="DW34">
            <v>0</v>
          </cell>
          <cell r="DY34">
            <v>0</v>
          </cell>
          <cell r="EA34">
            <v>0</v>
          </cell>
          <cell r="EC34">
            <v>0</v>
          </cell>
          <cell r="EE34">
            <v>0</v>
          </cell>
          <cell r="EG34">
            <v>0</v>
          </cell>
          <cell r="EI34">
            <v>0</v>
          </cell>
          <cell r="EM34">
            <v>0</v>
          </cell>
          <cell r="EN34" t="str">
            <v>Deficiente</v>
          </cell>
          <cell r="EO34" t="str">
            <v>El reporte de avance cuantitativo da cuenta del cumplimiento deficiente respecto a lo programado para el periodo</v>
          </cell>
          <cell r="EP34" t="str">
            <v>Deficiente</v>
          </cell>
          <cell r="EQ34" t="str">
            <v>El reporte de avance cuantitativo da cuenta del cumplimiento deficiente respecto a lo programado para la vigencia</v>
          </cell>
          <cell r="ES34">
            <v>0</v>
          </cell>
          <cell r="EU34">
            <v>0</v>
          </cell>
          <cell r="EW34">
            <v>0</v>
          </cell>
          <cell r="EY34">
            <v>0</v>
          </cell>
          <cell r="FA34">
            <v>0</v>
          </cell>
          <cell r="FC34">
            <v>0</v>
          </cell>
          <cell r="FE34">
            <v>0</v>
          </cell>
          <cell r="FI34">
            <v>0</v>
          </cell>
          <cell r="FJ34" t="str">
            <v>Deficiente</v>
          </cell>
          <cell r="FK34" t="str">
            <v>El reporte de avance cuantitativo da cuenta del cumplimiento deficiente respecto a lo programado para el periodo</v>
          </cell>
          <cell r="FL34" t="str">
            <v>Deficiente</v>
          </cell>
          <cell r="FM34" t="str">
            <v>El reporte de avance cuantitativo da cuenta del cumplimiento deficiente respecto a lo programado para la vigencia</v>
          </cell>
          <cell r="FO34">
            <v>0</v>
          </cell>
          <cell r="FQ34">
            <v>0</v>
          </cell>
          <cell r="FS34">
            <v>0</v>
          </cell>
          <cell r="FU34">
            <v>0</v>
          </cell>
          <cell r="FW34">
            <v>0</v>
          </cell>
          <cell r="FY34">
            <v>0</v>
          </cell>
          <cell r="GA34">
            <v>0</v>
          </cell>
        </row>
        <row r="35">
          <cell r="A35" t="str">
            <v>19D</v>
          </cell>
          <cell r="B35" t="str">
            <v xml:space="preserve">Dirección Distrital de Archivo </v>
          </cell>
          <cell r="C35" t="str">
            <v>Directora Distrital de Archivo</v>
          </cell>
          <cell r="D35" t="str">
            <v>Maria Teresa Pardo Camacho</v>
          </cell>
          <cell r="E35" t="str">
            <v>P1 -  ÉTICA, BUEN GOBIERNO Y TRANSPARENCIA</v>
          </cell>
          <cell r="F35" t="str">
            <v>P1O1 Consolidar a 2020 una cultura de visión y actuación ética,  integra y transparente</v>
          </cell>
          <cell r="G35" t="str">
            <v>P1O1A8 Modernizar y fortalecer los estándares para la gestión archivística a nivel distrital</v>
          </cell>
          <cell r="H35" t="str">
            <v>Implementar Plan de reglamentación del Decreto 828-2018</v>
          </cell>
          <cell r="I35" t="str">
            <v xml:space="preserve">Plan de reglamentación del Decreto 828-2018 implementado </v>
          </cell>
          <cell r="K35" t="str">
            <v>(Hitos del Plan de reglamentación del Decreto 828-2018 ejecutados / Hitos del Plan de reglamentación del Decreto 828-2018 programados)*100</v>
          </cell>
          <cell r="L35" t="str">
            <v>Hitos del Plan de reglamentación del Decreto 828-2018 ejecutados</v>
          </cell>
          <cell r="M35" t="str">
            <v>Hitos del Plan de reglamentación del Decreto 828-2018 programados</v>
          </cell>
          <cell r="N35" t="str">
            <v xml:space="preserve">Plan de reglamentación del Decreto 828-2018 implementado </v>
          </cell>
          <cell r="Q35" t="str">
            <v>Trimestral</v>
          </cell>
          <cell r="R35" t="str">
            <v>Suma</v>
          </cell>
          <cell r="S35" t="str">
            <v>Porcentaje</v>
          </cell>
          <cell r="T35" t="str">
            <v>Acumulativa</v>
          </cell>
          <cell r="U35" t="str">
            <v>Eficiencia</v>
          </cell>
          <cell r="V35" t="str">
            <v>Resultado</v>
          </cell>
          <cell r="W35">
            <v>2019</v>
          </cell>
          <cell r="X35">
            <v>0</v>
          </cell>
          <cell r="Y35">
            <v>2019</v>
          </cell>
          <cell r="AD35">
            <v>1</v>
          </cell>
          <cell r="BB35" t="str">
            <v xml:space="preserve">Plan de Acción </v>
          </cell>
          <cell r="CB35" t="str">
            <v xml:space="preserve">   Plan de Acción                          </v>
          </cell>
          <cell r="CU35">
            <v>0</v>
          </cell>
          <cell r="CV35" t="str">
            <v>Deficiente</v>
          </cell>
          <cell r="CW35" t="str">
            <v>El reporte de avance cuantitativo da cuenta del cumplimiento deficiente respecto a lo programado para el periodo</v>
          </cell>
          <cell r="CX35" t="str">
            <v>Deficiente</v>
          </cell>
          <cell r="CY35" t="str">
            <v>El reporte de avance cuantitativo da cuenta del cumplimiento deficiente respecto a lo programado para la vigencia</v>
          </cell>
          <cell r="DA35">
            <v>0</v>
          </cell>
          <cell r="DC35">
            <v>0</v>
          </cell>
          <cell r="DE35">
            <v>0</v>
          </cell>
          <cell r="DG35">
            <v>0</v>
          </cell>
          <cell r="DI35">
            <v>0</v>
          </cell>
          <cell r="DK35">
            <v>0</v>
          </cell>
          <cell r="DM35">
            <v>0</v>
          </cell>
          <cell r="DQ35">
            <v>0</v>
          </cell>
          <cell r="DR35" t="str">
            <v>Deficiente</v>
          </cell>
          <cell r="DS35" t="str">
            <v>El reporte de avance cuantitativo da cuenta del cumplimiento deficiente respecto a lo programado para el periodo</v>
          </cell>
          <cell r="DT35" t="str">
            <v>Deficiente</v>
          </cell>
          <cell r="DU35" t="str">
            <v>El reporte de avance cuantitativo da cuenta del cumplimiento deficiente respecto a lo programado para la vigencia</v>
          </cell>
          <cell r="DW35">
            <v>0</v>
          </cell>
          <cell r="DY35">
            <v>0</v>
          </cell>
          <cell r="EA35">
            <v>0</v>
          </cell>
          <cell r="EC35">
            <v>0</v>
          </cell>
          <cell r="EE35">
            <v>0</v>
          </cell>
          <cell r="EG35">
            <v>0</v>
          </cell>
          <cell r="EI35">
            <v>0</v>
          </cell>
          <cell r="EM35">
            <v>0</v>
          </cell>
          <cell r="EN35" t="str">
            <v>Deficiente</v>
          </cell>
          <cell r="EO35" t="str">
            <v>El reporte de avance cuantitativo da cuenta del cumplimiento deficiente respecto a lo programado para el periodo</v>
          </cell>
          <cell r="EP35" t="str">
            <v>Deficiente</v>
          </cell>
          <cell r="EQ35" t="str">
            <v>El reporte de avance cuantitativo da cuenta del cumplimiento deficiente respecto a lo programado para la vigencia</v>
          </cell>
          <cell r="ES35">
            <v>0</v>
          </cell>
          <cell r="EU35">
            <v>0</v>
          </cell>
          <cell r="EW35">
            <v>0</v>
          </cell>
          <cell r="EY35">
            <v>0</v>
          </cell>
          <cell r="FA35">
            <v>0</v>
          </cell>
          <cell r="FC35">
            <v>0</v>
          </cell>
          <cell r="FE35">
            <v>0</v>
          </cell>
          <cell r="FI35">
            <v>0</v>
          </cell>
          <cell r="FJ35" t="str">
            <v>Deficiente</v>
          </cell>
          <cell r="FK35" t="str">
            <v>El reporte de avance cuantitativo da cuenta del cumplimiento deficiente respecto a lo programado para el periodo</v>
          </cell>
          <cell r="FL35" t="str">
            <v>Deficiente</v>
          </cell>
          <cell r="FM35" t="str">
            <v>El reporte de avance cuantitativo da cuenta del cumplimiento deficiente respecto a lo programado para la vigencia</v>
          </cell>
          <cell r="FO35">
            <v>0</v>
          </cell>
          <cell r="FQ35">
            <v>0</v>
          </cell>
          <cell r="FS35">
            <v>0</v>
          </cell>
          <cell r="FU35">
            <v>0</v>
          </cell>
          <cell r="FW35">
            <v>0</v>
          </cell>
          <cell r="FY35">
            <v>0</v>
          </cell>
          <cell r="GA35">
            <v>0</v>
          </cell>
        </row>
        <row r="36">
          <cell r="A36" t="str">
            <v>PAAC_06</v>
          </cell>
          <cell r="B36" t="str">
            <v xml:space="preserve">Dirección Distrital de Archivo </v>
          </cell>
          <cell r="C36" t="str">
            <v>Directora Distrital de Archivo</v>
          </cell>
          <cell r="D36" t="str">
            <v>Maria Teresa Pardo Camacho</v>
          </cell>
          <cell r="E36" t="str">
            <v>P1 -  ÉTICA, BUEN GOBIERNO Y TRANSPARENCIA</v>
          </cell>
          <cell r="F36" t="str">
            <v>P1O1 Consolidar a 2020 una cultura de visión y actuación ética,  integra y transparente</v>
          </cell>
          <cell r="G36" t="str">
            <v>P1O1A11 Realizar la formulación y el seguimiento a la ejecución del Plan Anticorrupción y de Atención al Ciudadano - PAAC, para la obtención de resultados óptimos en la medición del Índice de Gobierno Abierto - IGA</v>
          </cell>
          <cell r="H36" t="str">
            <v>Realizar revisión y monitoreo  a la gestión de los Riesgos de corrupción con el propósito de garantizar la efectividad de los controles, detectar cambios internos y externos e identificar riesgos emergentes.</v>
          </cell>
          <cell r="I36" t="str">
            <v>Informe Mensual de Revisión de Riesgos de Corrupción</v>
          </cell>
          <cell r="J36"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K36" t="str">
            <v xml:space="preserve">  # de informes de revisión de riesgos de corrupción realizados en el periodo   0   </v>
          </cell>
          <cell r="L36" t="str">
            <v xml:space="preserve"># de informes de revisión de riesgos de corrupción realizados en el periodo </v>
          </cell>
          <cell r="M36">
            <v>0</v>
          </cell>
          <cell r="N36" t="str">
            <v>Informe Mensual de Revisión de Riesgos de Corrupción</v>
          </cell>
          <cell r="P36">
            <v>0</v>
          </cell>
          <cell r="Q36" t="str">
            <v>Bimestral</v>
          </cell>
          <cell r="R36" t="str">
            <v>Suma</v>
          </cell>
          <cell r="S36" t="str">
            <v>Número</v>
          </cell>
          <cell r="T36" t="str">
            <v>Acumulativa</v>
          </cell>
          <cell r="U36" t="str">
            <v>Eficacia</v>
          </cell>
          <cell r="V36" t="str">
            <v>Producto</v>
          </cell>
          <cell r="W36">
            <v>2018</v>
          </cell>
          <cell r="X36">
            <v>0</v>
          </cell>
          <cell r="Y36">
            <v>0</v>
          </cell>
          <cell r="Z36">
            <v>3</v>
          </cell>
          <cell r="AA36">
            <v>3</v>
          </cell>
          <cell r="AB36">
            <v>3</v>
          </cell>
          <cell r="AC36">
            <v>3</v>
          </cell>
          <cell r="AD36">
            <v>12</v>
          </cell>
          <cell r="AY36" t="str">
            <v xml:space="preserve"> </v>
          </cell>
          <cell r="AZ36" t="str">
            <v xml:space="preserve"> </v>
          </cell>
          <cell r="BA36" t="str">
            <v xml:space="preserve"> </v>
          </cell>
          <cell r="BB36" t="str">
            <v xml:space="preserve">Plan de Acción </v>
          </cell>
          <cell r="BC36" t="str">
            <v xml:space="preserve"> </v>
          </cell>
          <cell r="BD36" t="str">
            <v xml:space="preserve"> </v>
          </cell>
          <cell r="BE36" t="str">
            <v xml:space="preserve"> </v>
          </cell>
          <cell r="BF36" t="str">
            <v xml:space="preserve"> </v>
          </cell>
          <cell r="BG36" t="str">
            <v xml:space="preserve"> </v>
          </cell>
          <cell r="BH36" t="str">
            <v>Plan Anticorrupción y de Atención al Ciudadano - PAAC</v>
          </cell>
          <cell r="BJ36" t="str">
            <v xml:space="preserve"> </v>
          </cell>
          <cell r="BK36" t="str">
            <v xml:space="preserve"> </v>
          </cell>
          <cell r="BN36" t="str">
            <v xml:space="preserve"> </v>
          </cell>
          <cell r="BO36" t="str">
            <v xml:space="preserve"> </v>
          </cell>
          <cell r="BP36" t="str">
            <v xml:space="preserve"> </v>
          </cell>
          <cell r="BQ36" t="str">
            <v xml:space="preserve"> </v>
          </cell>
          <cell r="BR36" t="str">
            <v xml:space="preserve"> </v>
          </cell>
          <cell r="BS36" t="str">
            <v xml:space="preserve"> </v>
          </cell>
          <cell r="BT36" t="str">
            <v xml:space="preserve"> </v>
          </cell>
          <cell r="BU36" t="str">
            <v xml:space="preserve"> </v>
          </cell>
          <cell r="BV36" t="str">
            <v xml:space="preserve"> </v>
          </cell>
          <cell r="BW36" t="str">
            <v xml:space="preserve"> </v>
          </cell>
          <cell r="BX36" t="str">
            <v xml:space="preserve"> </v>
          </cell>
          <cell r="BY36" t="str">
            <v xml:space="preserve"> </v>
          </cell>
          <cell r="BZ36" t="str">
            <v xml:space="preserve"> </v>
          </cell>
          <cell r="CA36" t="str">
            <v xml:space="preserve"> </v>
          </cell>
          <cell r="CB36" t="str">
            <v xml:space="preserve">      Plan de Acción            Plan Anticorrupción y de Atención al Ciudadano - PAAC                                   </v>
          </cell>
          <cell r="CU36">
            <v>0</v>
          </cell>
          <cell r="CV36" t="str">
            <v>Deficiente</v>
          </cell>
          <cell r="CW36" t="str">
            <v>El reporte de avance cuantitativo da cuenta del cumplimiento deficiente respecto a lo programado para el periodo</v>
          </cell>
          <cell r="CX36" t="str">
            <v>Deficiente</v>
          </cell>
          <cell r="CY36" t="str">
            <v>El reporte de avance cuantitativo da cuenta del cumplimiento deficiente respecto a lo programado para la vigencia</v>
          </cell>
          <cell r="DA36">
            <v>0</v>
          </cell>
          <cell r="DC36">
            <v>0</v>
          </cell>
          <cell r="DE36">
            <v>0</v>
          </cell>
          <cell r="DG36">
            <v>0</v>
          </cell>
          <cell r="DI36">
            <v>0</v>
          </cell>
          <cell r="DK36">
            <v>0</v>
          </cell>
          <cell r="DM36">
            <v>0</v>
          </cell>
          <cell r="DQ36">
            <v>0</v>
          </cell>
          <cell r="DR36" t="str">
            <v>Deficiente</v>
          </cell>
          <cell r="DS36" t="str">
            <v>El reporte de avance cuantitativo da cuenta del cumplimiento deficiente respecto a lo programado para el periodo</v>
          </cell>
          <cell r="DT36" t="str">
            <v>Deficiente</v>
          </cell>
          <cell r="DU36" t="str">
            <v>El reporte de avance cuantitativo da cuenta del cumplimiento deficiente respecto a lo programado para la vigencia</v>
          </cell>
          <cell r="DW36">
            <v>0</v>
          </cell>
          <cell r="DY36">
            <v>0</v>
          </cell>
          <cell r="EA36">
            <v>0</v>
          </cell>
          <cell r="EC36">
            <v>0</v>
          </cell>
          <cell r="EE36">
            <v>0</v>
          </cell>
          <cell r="EG36">
            <v>0</v>
          </cell>
          <cell r="EI36">
            <v>0</v>
          </cell>
          <cell r="EM36">
            <v>0</v>
          </cell>
          <cell r="EN36" t="str">
            <v>Deficiente</v>
          </cell>
          <cell r="EO36" t="str">
            <v>El reporte de avance cuantitativo da cuenta del cumplimiento deficiente respecto a lo programado para el periodo</v>
          </cell>
          <cell r="EP36" t="str">
            <v>Deficiente</v>
          </cell>
          <cell r="EQ36" t="str">
            <v>El reporte de avance cuantitativo da cuenta del cumplimiento deficiente respecto a lo programado para la vigencia</v>
          </cell>
          <cell r="ES36">
            <v>0</v>
          </cell>
          <cell r="EU36">
            <v>0</v>
          </cell>
          <cell r="EW36">
            <v>0</v>
          </cell>
          <cell r="EY36">
            <v>0</v>
          </cell>
          <cell r="FA36">
            <v>0</v>
          </cell>
          <cell r="FC36">
            <v>0</v>
          </cell>
          <cell r="FE36">
            <v>0</v>
          </cell>
          <cell r="FI36">
            <v>0</v>
          </cell>
          <cell r="FJ36" t="str">
            <v>Deficiente</v>
          </cell>
          <cell r="FK36" t="str">
            <v>El reporte de avance cuantitativo da cuenta del cumplimiento deficiente respecto a lo programado para el periodo</v>
          </cell>
          <cell r="FL36" t="str">
            <v>Deficiente</v>
          </cell>
          <cell r="FM36" t="str">
            <v>El reporte de avance cuantitativo da cuenta del cumplimiento deficiente respecto a lo programado para la vigencia</v>
          </cell>
          <cell r="FO36">
            <v>0</v>
          </cell>
          <cell r="FQ36">
            <v>0</v>
          </cell>
          <cell r="FS36">
            <v>0</v>
          </cell>
          <cell r="FU36">
            <v>0</v>
          </cell>
          <cell r="FW36">
            <v>0</v>
          </cell>
          <cell r="FY36">
            <v>0</v>
          </cell>
          <cell r="GA36">
            <v>0</v>
          </cell>
          <cell r="GC36" t="str">
            <v>N/A</v>
          </cell>
          <cell r="GD36" t="str">
            <v>N/A</v>
          </cell>
          <cell r="GE36" t="str">
            <v>N/A</v>
          </cell>
          <cell r="GF36" t="str">
            <v>N/A</v>
          </cell>
          <cell r="GG36" t="str">
            <v>N/A</v>
          </cell>
          <cell r="GH36" t="str">
            <v>N/A</v>
          </cell>
          <cell r="GI36" t="str">
            <v>N/A</v>
          </cell>
          <cell r="GJ36" t="str">
            <v>N/A</v>
          </cell>
          <cell r="GK36" t="str">
            <v>N/A</v>
          </cell>
        </row>
        <row r="37">
          <cell r="A37">
            <v>203</v>
          </cell>
          <cell r="B37" t="str">
            <v>Dirección Distrital de Calidad del Servicio</v>
          </cell>
          <cell r="C37" t="str">
            <v>Directora Distrital de Calidad del Servicio</v>
          </cell>
          <cell r="D37" t="str">
            <v>Diana Alejandra Ospina Moreno</v>
          </cell>
          <cell r="E37" t="str">
            <v>P1 -  ÉTICA, BUEN GOBIERNO Y TRANSPARENCIA</v>
          </cell>
          <cell r="F37" t="str">
            <v>P1O1 Consolidar a 2020 una cultura de visión y actuación ética,  integra y transparente</v>
          </cell>
          <cell r="G37" t="str">
            <v>P1O1A11 Realizar la formulación y el seguimiento a la ejecución del Plan Anticorrupción y de Atención al Ciudadano - PAAC, para la obtención de resultados óptimos en la medición del Índice de Gobierno Abierto - IGA</v>
          </cell>
          <cell r="H37" t="str">
            <v>Realizar oportunamente las publicaciones correspondientes, identificadas en el esquema de publicación de la Secretaria General</v>
          </cell>
          <cell r="I37" t="str">
            <v>Publicaciones correspondientes, identificadas en el esquema de publicación de la Secretaria General, realizadas oportunamente</v>
          </cell>
          <cell r="J37" t="str">
            <v xml:space="preserve">Este indicador permite monitorear el cumplimiento oportuno de los compromisos de publicación que posee la dependencia descritos en el esquema de publicación </v>
          </cell>
          <cell r="K37" t="str">
            <v>(Publicaciones correspondientes realizadas oportunamente / Publicaciones correspondientes del esquema de publicación de la Secretaria General)*100</v>
          </cell>
          <cell r="L37" t="str">
            <v xml:space="preserve">Publicaciones correspondientes realizadas oportunamente </v>
          </cell>
          <cell r="M37" t="str">
            <v>Publicaciones correspondientes del esquema de publicación de la Secretaria General</v>
          </cell>
          <cell r="N37" t="str">
            <v>Publicación oportuna, clara y veraz de la información relacionada con la gestión de la dependencia</v>
          </cell>
          <cell r="P37" t="str">
            <v>Botón de transparencia ubicado en la página web de la entidad</v>
          </cell>
          <cell r="Q37" t="str">
            <v>Trimestral</v>
          </cell>
          <cell r="R37" t="str">
            <v>Constante</v>
          </cell>
          <cell r="S37" t="str">
            <v>Porcentaje</v>
          </cell>
          <cell r="T37" t="str">
            <v>Acumulativa</v>
          </cell>
          <cell r="U37" t="str">
            <v>Eficacia</v>
          </cell>
          <cell r="V37" t="str">
            <v>Resultado</v>
          </cell>
          <cell r="W37">
            <v>2019</v>
          </cell>
          <cell r="X37">
            <v>0</v>
          </cell>
          <cell r="Y37">
            <v>2019</v>
          </cell>
          <cell r="Z37">
            <v>1</v>
          </cell>
          <cell r="AA37">
            <v>1</v>
          </cell>
          <cell r="AB37">
            <v>1</v>
          </cell>
          <cell r="AC37">
            <v>1</v>
          </cell>
          <cell r="AD37">
            <v>1</v>
          </cell>
          <cell r="BB37" t="str">
            <v xml:space="preserve">Plan de Acción </v>
          </cell>
          <cell r="BH37" t="str">
            <v>Plan Anticorrupción y de Atención al Ciudadano - PAAC</v>
          </cell>
          <cell r="CB37" t="str">
            <v xml:space="preserve">   Plan de Acción       Plan Anticorrupción y de Atención al Ciudadano - PAAC                   </v>
          </cell>
          <cell r="CU37">
            <v>0</v>
          </cell>
          <cell r="CV37" t="str">
            <v>Deficiente</v>
          </cell>
          <cell r="CW37" t="str">
            <v>El reporte de avance cuantitativo da cuenta del cumplimiento deficiente respecto a lo programado para el periodo</v>
          </cell>
          <cell r="CX37" t="str">
            <v>Deficiente</v>
          </cell>
          <cell r="CY37" t="str">
            <v>El reporte de avance cuantitativo da cuenta del cumplimiento deficiente respecto a lo programado para la vigencia</v>
          </cell>
          <cell r="DA37">
            <v>0</v>
          </cell>
          <cell r="DC37">
            <v>0</v>
          </cell>
          <cell r="DE37">
            <v>0</v>
          </cell>
          <cell r="DG37">
            <v>0</v>
          </cell>
          <cell r="DI37">
            <v>0</v>
          </cell>
          <cell r="DK37">
            <v>0</v>
          </cell>
          <cell r="DM37">
            <v>0</v>
          </cell>
          <cell r="DQ37">
            <v>0</v>
          </cell>
          <cell r="DR37" t="str">
            <v>Deficiente</v>
          </cell>
          <cell r="DS37" t="str">
            <v>El reporte de avance cuantitativo da cuenta del cumplimiento deficiente respecto a lo programado para el periodo</v>
          </cell>
          <cell r="DT37" t="str">
            <v>Deficiente</v>
          </cell>
          <cell r="DU37" t="str">
            <v>El reporte de avance cuantitativo da cuenta del cumplimiento deficiente respecto a lo programado para la vigencia</v>
          </cell>
          <cell r="DW37">
            <v>0</v>
          </cell>
          <cell r="DY37">
            <v>0</v>
          </cell>
          <cell r="EA37">
            <v>0</v>
          </cell>
          <cell r="EC37">
            <v>0</v>
          </cell>
          <cell r="EE37">
            <v>0</v>
          </cell>
          <cell r="EG37">
            <v>0</v>
          </cell>
          <cell r="EI37">
            <v>0</v>
          </cell>
          <cell r="EM37">
            <v>0</v>
          </cell>
          <cell r="EN37" t="str">
            <v>Deficiente</v>
          </cell>
          <cell r="EO37" t="str">
            <v>El reporte de avance cuantitativo da cuenta del cumplimiento deficiente respecto a lo programado para el periodo</v>
          </cell>
          <cell r="EP37" t="str">
            <v>Deficiente</v>
          </cell>
          <cell r="EQ37" t="str">
            <v>El reporte de avance cuantitativo da cuenta del cumplimiento deficiente respecto a lo programado para la vigencia</v>
          </cell>
          <cell r="ES37">
            <v>0</v>
          </cell>
          <cell r="EU37">
            <v>0</v>
          </cell>
          <cell r="EW37">
            <v>0</v>
          </cell>
          <cell r="EY37">
            <v>0</v>
          </cell>
          <cell r="FA37">
            <v>0</v>
          </cell>
          <cell r="FC37">
            <v>0</v>
          </cell>
          <cell r="FE37">
            <v>0</v>
          </cell>
          <cell r="FI37">
            <v>0</v>
          </cell>
          <cell r="FJ37" t="str">
            <v>Deficiente</v>
          </cell>
          <cell r="FK37" t="str">
            <v>El reporte de avance cuantitativo da cuenta del cumplimiento deficiente respecto a lo programado para el periodo</v>
          </cell>
          <cell r="FL37" t="str">
            <v>Deficiente</v>
          </cell>
          <cell r="FM37" t="str">
            <v>El reporte de avance cuantitativo da cuenta del cumplimiento deficiente respecto a lo programado para la vigencia</v>
          </cell>
          <cell r="FO37">
            <v>0</v>
          </cell>
          <cell r="FQ37">
            <v>0</v>
          </cell>
          <cell r="FS37">
            <v>0</v>
          </cell>
          <cell r="FU37">
            <v>0</v>
          </cell>
          <cell r="FW37">
            <v>0</v>
          </cell>
          <cell r="FY37">
            <v>0</v>
          </cell>
          <cell r="GA37">
            <v>0</v>
          </cell>
        </row>
        <row r="38">
          <cell r="A38">
            <v>65</v>
          </cell>
          <cell r="B38" t="str">
            <v>Dirección Distrital de Calidad del Servicio</v>
          </cell>
          <cell r="C38" t="str">
            <v>Directora Distrital de Calidad del Servicio</v>
          </cell>
          <cell r="D38" t="str">
            <v>Diana Alejandra Ospina Moreno</v>
          </cell>
          <cell r="E38" t="str">
            <v>P2 -  SERVICIO AL CIUDADANO</v>
          </cell>
          <cell r="F38" t="str">
            <v xml:space="preserve">P2O1 Mejorar la experiencia de la ciudadanía, con enfoque diferencial y preferencial, en su relación con la Administración Distrital </v>
          </cell>
          <cell r="G38"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38" t="str">
            <v>Evaluar respuestas a requerimientos ciudadanos  en términos de calidad y calidez.</v>
          </cell>
          <cell r="I38" t="str">
            <v>Respuestas a requerimientos ciudadanos, evaluadas en términos de calidad y calidez.</v>
          </cell>
          <cell r="J38" t="str">
            <v xml:space="preserve">Mide el No de respuestas a requerimientos ciudadanos  evaluadas en términos de calidad y calidez.  </v>
          </cell>
          <cell r="K38" t="str">
            <v xml:space="preserve">  Sumatoria de respuestas evaluadas     </v>
          </cell>
          <cell r="L38" t="str">
            <v>Sumatoria de respuestas evaluadas</v>
          </cell>
          <cell r="M38">
            <v>0</v>
          </cell>
          <cell r="N38" t="str">
            <v>Respuestas a requerimientos ciudadanos  evaluadas en términos de calidad y calidez  y reporte del porcentaje de cumplimiento de los criterios.</v>
          </cell>
          <cell r="O38" t="str">
            <v>• Evaluar respuestas a requerimientos ciudadanos  en términos de calidad y calidez.</v>
          </cell>
          <cell r="P38" t="str">
            <v xml:space="preserve">
Copias de oficios con reporte de evaluación enviados a entidades y/o números de radicados </v>
          </cell>
          <cell r="Q38" t="str">
            <v>Trimestral</v>
          </cell>
          <cell r="R38" t="str">
            <v>Suma</v>
          </cell>
          <cell r="S38" t="str">
            <v>Número</v>
          </cell>
          <cell r="T38" t="str">
            <v>Acumulativa</v>
          </cell>
          <cell r="U38" t="str">
            <v xml:space="preserve">Eficacia </v>
          </cell>
          <cell r="V38" t="str">
            <v>Producto</v>
          </cell>
          <cell r="W38">
            <v>2016</v>
          </cell>
          <cell r="X38">
            <v>2400</v>
          </cell>
          <cell r="Y38">
            <v>2016</v>
          </cell>
          <cell r="Z38">
            <v>4400</v>
          </cell>
          <cell r="AA38">
            <v>5300</v>
          </cell>
          <cell r="AB38">
            <v>4600</v>
          </cell>
          <cell r="AC38">
            <v>4700</v>
          </cell>
          <cell r="AD38">
            <v>19000</v>
          </cell>
          <cell r="AY38" t="str">
            <v xml:space="preserve"> </v>
          </cell>
          <cell r="AZ38" t="str">
            <v xml:space="preserve"> </v>
          </cell>
          <cell r="BA38" t="str">
            <v xml:space="preserve"> </v>
          </cell>
          <cell r="BB38" t="str">
            <v xml:space="preserve">Plan de Acción </v>
          </cell>
          <cell r="BC38" t="str">
            <v xml:space="preserve"> </v>
          </cell>
          <cell r="BD38" t="str">
            <v xml:space="preserve"> </v>
          </cell>
          <cell r="BE38" t="str">
            <v xml:space="preserve"> </v>
          </cell>
          <cell r="BF38" t="str">
            <v>Proceso</v>
          </cell>
          <cell r="BG38" t="str">
            <v>Gestión del Sistema Distrital de servicio a la ciudadanía</v>
          </cell>
          <cell r="BH38" t="str">
            <v>Plan Anticorrupción y de Atención al Ciudadano - PAAC</v>
          </cell>
          <cell r="BJ38" t="str">
            <v xml:space="preserve"> </v>
          </cell>
          <cell r="BK38" t="str">
            <v xml:space="preserve"> </v>
          </cell>
          <cell r="BL38" t="str">
            <v xml:space="preserve">   </v>
          </cell>
          <cell r="BM38" t="str">
            <v xml:space="preserve">   </v>
          </cell>
          <cell r="BN38" t="str">
            <v xml:space="preserve"> </v>
          </cell>
          <cell r="BO38" t="str">
            <v xml:space="preserve"> </v>
          </cell>
          <cell r="BP38" t="str">
            <v xml:space="preserve"> </v>
          </cell>
          <cell r="BQ38" t="str">
            <v xml:space="preserve"> </v>
          </cell>
          <cell r="BR38" t="str">
            <v xml:space="preserve"> </v>
          </cell>
          <cell r="BS38" t="str">
            <v xml:space="preserve"> </v>
          </cell>
          <cell r="BT38" t="str">
            <v xml:space="preserve"> </v>
          </cell>
          <cell r="BU38" t="str">
            <v xml:space="preserve"> </v>
          </cell>
          <cell r="BV38" t="str">
            <v xml:space="preserve"> </v>
          </cell>
          <cell r="BW38" t="str">
            <v xml:space="preserve"> </v>
          </cell>
          <cell r="BX38" t="str">
            <v xml:space="preserve"> </v>
          </cell>
          <cell r="BY38" t="str">
            <v xml:space="preserve"> </v>
          </cell>
          <cell r="BZ38" t="str">
            <v xml:space="preserve"> </v>
          </cell>
          <cell r="CA38" t="str">
            <v xml:space="preserve"> </v>
          </cell>
          <cell r="CB38" t="str">
            <v xml:space="preserve">      Plan de Acción        Proceso Gestión del Sistema Distrital de servicio a la ciudadanía Plan Anticorrupción y de Atención al Ciudadano - PAAC                                         </v>
          </cell>
          <cell r="CU38">
            <v>0</v>
          </cell>
          <cell r="CV38" t="str">
            <v>Deficiente</v>
          </cell>
          <cell r="CW38" t="str">
            <v>El reporte de avance cuantitativo da cuenta del cumplimiento deficiente respecto a lo programado para el periodo</v>
          </cell>
          <cell r="CX38" t="str">
            <v>Deficiente</v>
          </cell>
          <cell r="CY38" t="str">
            <v>El reporte de avance cuantitativo da cuenta del cumplimiento deficiente respecto a lo programado para la vigencia</v>
          </cell>
          <cell r="DA38">
            <v>0</v>
          </cell>
          <cell r="DC38">
            <v>0</v>
          </cell>
          <cell r="DE38">
            <v>0</v>
          </cell>
          <cell r="DG38">
            <v>0</v>
          </cell>
          <cell r="DI38">
            <v>0</v>
          </cell>
          <cell r="DK38">
            <v>0</v>
          </cell>
          <cell r="DM38">
            <v>0</v>
          </cell>
          <cell r="DQ38">
            <v>0</v>
          </cell>
          <cell r="DR38" t="str">
            <v>Deficiente</v>
          </cell>
          <cell r="DS38" t="str">
            <v>El reporte de avance cuantitativo da cuenta del cumplimiento deficiente respecto a lo programado para el periodo</v>
          </cell>
          <cell r="DT38" t="str">
            <v>Deficiente</v>
          </cell>
          <cell r="DU38" t="str">
            <v>El reporte de avance cuantitativo da cuenta del cumplimiento deficiente respecto a lo programado para la vigencia</v>
          </cell>
          <cell r="DW38">
            <v>0</v>
          </cell>
          <cell r="DY38">
            <v>0</v>
          </cell>
          <cell r="EA38">
            <v>0</v>
          </cell>
          <cell r="EC38">
            <v>0</v>
          </cell>
          <cell r="EE38">
            <v>0</v>
          </cell>
          <cell r="EG38">
            <v>0</v>
          </cell>
          <cell r="EI38">
            <v>0</v>
          </cell>
          <cell r="EM38">
            <v>0</v>
          </cell>
          <cell r="EN38" t="str">
            <v>Deficiente</v>
          </cell>
          <cell r="EO38" t="str">
            <v>El reporte de avance cuantitativo da cuenta del cumplimiento deficiente respecto a lo programado para el periodo</v>
          </cell>
          <cell r="EP38" t="str">
            <v>Deficiente</v>
          </cell>
          <cell r="EQ38" t="str">
            <v>El reporte de avance cuantitativo da cuenta del cumplimiento deficiente respecto a lo programado para la vigencia</v>
          </cell>
          <cell r="ES38">
            <v>0</v>
          </cell>
          <cell r="EU38">
            <v>0</v>
          </cell>
          <cell r="EW38">
            <v>0</v>
          </cell>
          <cell r="EY38">
            <v>0</v>
          </cell>
          <cell r="FA38">
            <v>0</v>
          </cell>
          <cell r="FC38">
            <v>0</v>
          </cell>
          <cell r="FE38">
            <v>0</v>
          </cell>
          <cell r="FI38">
            <v>0</v>
          </cell>
          <cell r="FJ38" t="str">
            <v>Deficiente</v>
          </cell>
          <cell r="FK38" t="str">
            <v>El reporte de avance cuantitativo da cuenta del cumplimiento deficiente respecto a lo programado para el periodo</v>
          </cell>
          <cell r="FL38" t="str">
            <v>Deficiente</v>
          </cell>
          <cell r="FM38" t="str">
            <v>El reporte de avance cuantitativo da cuenta del cumplimiento deficiente respecto a lo programado para la vigencia</v>
          </cell>
          <cell r="FO38">
            <v>0</v>
          </cell>
          <cell r="FQ38">
            <v>0</v>
          </cell>
          <cell r="FS38">
            <v>0</v>
          </cell>
          <cell r="FU38">
            <v>0</v>
          </cell>
          <cell r="FW38">
            <v>0</v>
          </cell>
          <cell r="FY38">
            <v>0</v>
          </cell>
          <cell r="GA38">
            <v>0</v>
          </cell>
          <cell r="GC38">
            <v>0</v>
          </cell>
          <cell r="GD38">
            <v>0</v>
          </cell>
          <cell r="GE38">
            <v>0</v>
          </cell>
          <cell r="GF38" t="e">
            <v>#REF!</v>
          </cell>
          <cell r="GG38" t="e">
            <v>#REF!</v>
          </cell>
          <cell r="GH38" t="e">
            <v>#REF!</v>
          </cell>
          <cell r="GI38" t="e">
            <v>#REF!</v>
          </cell>
          <cell r="GJ38" t="e">
            <v>#REF!</v>
          </cell>
          <cell r="GK38" t="e">
            <v>#REF!</v>
          </cell>
        </row>
        <row r="39">
          <cell r="A39">
            <v>66</v>
          </cell>
          <cell r="B39" t="str">
            <v>Dirección Distrital de Calidad del Servicio</v>
          </cell>
          <cell r="C39" t="str">
            <v>Directora Distrital de Calidad del Servicio</v>
          </cell>
          <cell r="D39" t="str">
            <v>Diana Alejandra Ospina Moreno</v>
          </cell>
          <cell r="E39" t="str">
            <v>P2 -  SERVICIO AL CIUDADANO</v>
          </cell>
          <cell r="F39" t="str">
            <v xml:space="preserve">P2O1 Mejorar la experiencia de la ciudadanía, con enfoque diferencial y preferencial, en su relación con la Administración Distrital </v>
          </cell>
          <cell r="G39"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39" t="str">
            <v xml:space="preserve"> Realizar monitoreos para la medición, evaluación y seguimiento  del servicio en la Red CADE, en los diferentes canales de interacción ciudadana de la Secretaría General y en otros puntos de la Administración Distrital </v>
          </cell>
          <cell r="I39" t="str">
            <v>Monitoreos realizados para  evaluar la prestación del servicio en la Red CADE, en los diferentes canales de interacción ciudadana de la Secretaría General y en otros puntos de la Administración Distrital</v>
          </cell>
          <cell r="J39" t="str">
            <v>Mide el No de monitoreos realizados para evaluar la prestación del servicio en la Red CADE, en los diferentes canales de interacción ciudadana de la Secretaría General y en otros puntos de la Administración Distrital</v>
          </cell>
          <cell r="K39" t="str">
            <v xml:space="preserve">  Sumatoria de monitoreos realizados     </v>
          </cell>
          <cell r="L39" t="str">
            <v>Monitoreos realizados</v>
          </cell>
          <cell r="M39">
            <v>0</v>
          </cell>
          <cell r="N39" t="str">
            <v xml:space="preserve">Monitoreos de medición, evaluación y seguimiento  del servicio en la Red CADE, en los diferentes canales de interacción ciudadana de la Secretaría General y en otros puntos de la Administración Distrital.    </v>
          </cell>
          <cell r="O39" t="str">
            <v xml:space="preserve">• Realizar monitoreo para la medición, evaluación y seguimiento  del servicio en la Red CADE, en los diferentes canales de interacción ciudadana de la Secretaria General y en otros puntos de la Administración Distrital.
</v>
          </cell>
          <cell r="P39" t="str">
            <v>Copia de Informes y/o fichas de monitoreos realizados</v>
          </cell>
          <cell r="Q39" t="str">
            <v>Trimestral</v>
          </cell>
          <cell r="R39" t="str">
            <v>Suma</v>
          </cell>
          <cell r="S39" t="str">
            <v>Número</v>
          </cell>
          <cell r="T39" t="str">
            <v>Acumulativa</v>
          </cell>
          <cell r="U39" t="str">
            <v xml:space="preserve">Eficacia </v>
          </cell>
          <cell r="V39" t="str">
            <v>Producto</v>
          </cell>
          <cell r="W39">
            <v>2016</v>
          </cell>
          <cell r="X39">
            <v>10</v>
          </cell>
          <cell r="Y39">
            <v>2016</v>
          </cell>
          <cell r="Z39">
            <v>22</v>
          </cell>
          <cell r="AA39">
            <v>25</v>
          </cell>
          <cell r="AB39">
            <v>20</v>
          </cell>
          <cell r="AC39">
            <v>13</v>
          </cell>
          <cell r="AD39">
            <v>80</v>
          </cell>
          <cell r="AY39" t="str">
            <v xml:space="preserve"> </v>
          </cell>
          <cell r="AZ39" t="str">
            <v xml:space="preserve"> </v>
          </cell>
          <cell r="BA39" t="str">
            <v xml:space="preserve"> </v>
          </cell>
          <cell r="BB39" t="str">
            <v xml:space="preserve">Plan de Acción </v>
          </cell>
          <cell r="BC39" t="str">
            <v xml:space="preserve"> </v>
          </cell>
          <cell r="BD39" t="str">
            <v xml:space="preserve"> </v>
          </cell>
          <cell r="BE39" t="str">
            <v xml:space="preserve"> </v>
          </cell>
          <cell r="BF39" t="str">
            <v>Proceso</v>
          </cell>
          <cell r="BG39" t="str">
            <v>Gestión del Sistema Distrital de servicio a la ciudadanía</v>
          </cell>
          <cell r="BH39" t="str">
            <v>Plan Anticorrupción y de Atención al Ciudadano - PAAC</v>
          </cell>
          <cell r="BJ39" t="str">
            <v xml:space="preserve"> </v>
          </cell>
          <cell r="BK39" t="str">
            <v xml:space="preserve"> </v>
          </cell>
          <cell r="BL39" t="str">
            <v xml:space="preserve">   </v>
          </cell>
          <cell r="BM39" t="str">
            <v xml:space="preserve">   </v>
          </cell>
          <cell r="BN39" t="str">
            <v xml:space="preserve"> </v>
          </cell>
          <cell r="BO39" t="str">
            <v xml:space="preserve"> </v>
          </cell>
          <cell r="BP39" t="str">
            <v xml:space="preserve"> </v>
          </cell>
          <cell r="BQ39" t="str">
            <v xml:space="preserve"> </v>
          </cell>
          <cell r="BR39" t="str">
            <v xml:space="preserve"> </v>
          </cell>
          <cell r="BS39" t="str">
            <v xml:space="preserve"> </v>
          </cell>
          <cell r="BT39" t="str">
            <v xml:space="preserve"> </v>
          </cell>
          <cell r="BU39" t="str">
            <v xml:space="preserve"> </v>
          </cell>
          <cell r="BV39" t="str">
            <v xml:space="preserve"> </v>
          </cell>
          <cell r="BW39" t="str">
            <v xml:space="preserve"> </v>
          </cell>
          <cell r="BX39" t="str">
            <v xml:space="preserve"> </v>
          </cell>
          <cell r="BY39" t="str">
            <v xml:space="preserve"> </v>
          </cell>
          <cell r="BZ39" t="str">
            <v xml:space="preserve"> </v>
          </cell>
          <cell r="CA39" t="str">
            <v xml:space="preserve"> </v>
          </cell>
          <cell r="CB39" t="str">
            <v xml:space="preserve">      Plan de Acción        Proceso Gestión del Sistema Distrital de servicio a la ciudadanía Plan Anticorrupción y de Atención al Ciudadano - PAAC                                         </v>
          </cell>
          <cell r="CU39">
            <v>0</v>
          </cell>
          <cell r="CV39" t="str">
            <v>Deficiente</v>
          </cell>
          <cell r="CW39" t="str">
            <v>El reporte de avance cuantitativo da cuenta del cumplimiento deficiente respecto a lo programado para el periodo</v>
          </cell>
          <cell r="CX39" t="str">
            <v>Deficiente</v>
          </cell>
          <cell r="CY39" t="str">
            <v>El reporte de avance cuantitativo da cuenta del cumplimiento deficiente respecto a lo programado para la vigencia</v>
          </cell>
          <cell r="DA39">
            <v>0</v>
          </cell>
          <cell r="DC39">
            <v>0</v>
          </cell>
          <cell r="DE39">
            <v>0</v>
          </cell>
          <cell r="DG39">
            <v>0</v>
          </cell>
          <cell r="DI39">
            <v>0</v>
          </cell>
          <cell r="DK39">
            <v>0</v>
          </cell>
          <cell r="DM39">
            <v>0</v>
          </cell>
          <cell r="DQ39">
            <v>0</v>
          </cell>
          <cell r="DR39" t="str">
            <v>Deficiente</v>
          </cell>
          <cell r="DS39" t="str">
            <v>El reporte de avance cuantitativo da cuenta del cumplimiento deficiente respecto a lo programado para el periodo</v>
          </cell>
          <cell r="DT39" t="str">
            <v>Deficiente</v>
          </cell>
          <cell r="DU39" t="str">
            <v>El reporte de avance cuantitativo da cuenta del cumplimiento deficiente respecto a lo programado para la vigencia</v>
          </cell>
          <cell r="DW39">
            <v>0</v>
          </cell>
          <cell r="DY39">
            <v>0</v>
          </cell>
          <cell r="EA39">
            <v>0</v>
          </cell>
          <cell r="EC39">
            <v>0</v>
          </cell>
          <cell r="EE39">
            <v>0</v>
          </cell>
          <cell r="EG39">
            <v>0</v>
          </cell>
          <cell r="EI39">
            <v>0</v>
          </cell>
          <cell r="EM39">
            <v>0</v>
          </cell>
          <cell r="EN39" t="str">
            <v>Deficiente</v>
          </cell>
          <cell r="EO39" t="str">
            <v>El reporte de avance cuantitativo da cuenta del cumplimiento deficiente respecto a lo programado para el periodo</v>
          </cell>
          <cell r="EP39" t="str">
            <v>Deficiente</v>
          </cell>
          <cell r="EQ39" t="str">
            <v>El reporte de avance cuantitativo da cuenta del cumplimiento deficiente respecto a lo programado para la vigencia</v>
          </cell>
          <cell r="ES39">
            <v>0</v>
          </cell>
          <cell r="EU39">
            <v>0</v>
          </cell>
          <cell r="EW39">
            <v>0</v>
          </cell>
          <cell r="EY39">
            <v>0</v>
          </cell>
          <cell r="FA39">
            <v>0</v>
          </cell>
          <cell r="FC39">
            <v>0</v>
          </cell>
          <cell r="FE39">
            <v>0</v>
          </cell>
          <cell r="FI39">
            <v>0</v>
          </cell>
          <cell r="FJ39" t="str">
            <v>Deficiente</v>
          </cell>
          <cell r="FK39" t="str">
            <v>El reporte de avance cuantitativo da cuenta del cumplimiento deficiente respecto a lo programado para el periodo</v>
          </cell>
          <cell r="FL39" t="str">
            <v>Deficiente</v>
          </cell>
          <cell r="FM39" t="str">
            <v>El reporte de avance cuantitativo da cuenta del cumplimiento deficiente respecto a lo programado para la vigencia</v>
          </cell>
          <cell r="FO39">
            <v>0</v>
          </cell>
          <cell r="FQ39">
            <v>0</v>
          </cell>
          <cell r="FS39">
            <v>0</v>
          </cell>
          <cell r="FU39">
            <v>0</v>
          </cell>
          <cell r="FW39">
            <v>0</v>
          </cell>
          <cell r="FY39">
            <v>0</v>
          </cell>
          <cell r="GA39">
            <v>0</v>
          </cell>
          <cell r="GC39">
            <v>0</v>
          </cell>
          <cell r="GD39">
            <v>0</v>
          </cell>
          <cell r="GE39">
            <v>0</v>
          </cell>
          <cell r="GF39" t="e">
            <v>#REF!</v>
          </cell>
          <cell r="GG39" t="e">
            <v>#REF!</v>
          </cell>
          <cell r="GH39" t="e">
            <v>#REF!</v>
          </cell>
          <cell r="GI39" t="e">
            <v>#REF!</v>
          </cell>
          <cell r="GJ39" t="e">
            <v>#REF!</v>
          </cell>
          <cell r="GK39" t="e">
            <v>#REF!</v>
          </cell>
        </row>
        <row r="40">
          <cell r="A40">
            <v>67</v>
          </cell>
          <cell r="B40" t="str">
            <v>Dirección Distrital de Calidad del Servicio</v>
          </cell>
          <cell r="C40" t="str">
            <v>Directora Distrital de Calidad del Servicio</v>
          </cell>
          <cell r="D40" t="str">
            <v>Diana Alejandra Ospina Moreno</v>
          </cell>
          <cell r="E40" t="str">
            <v>P2 -  SERVICIO AL CIUDADANO</v>
          </cell>
          <cell r="F40" t="str">
            <v xml:space="preserve">P2O1 Mejorar la experiencia de la ciudadanía, con enfoque diferencial y preferencial, en su relación con la Administración Distrital </v>
          </cell>
          <cell r="G40" t="str">
            <v>P2O1A2 Cualificar y capacitar los servidores públicos</v>
          </cell>
          <cell r="H40" t="str">
            <v>Cualificar servidores(as) en conocimientos, habilidades y actitudes en el servicio a la ciudadanía</v>
          </cell>
          <cell r="I40" t="str">
            <v>Servidores  fortalecidos en sus conocimientos, habilidades y actitudes en el servicio a la ciudadanía</v>
          </cell>
          <cell r="J40" t="str">
            <v>Mide el No de servidores(as)  fortalecidos en sus conocimientos, habilidades y actitudes en el servicio a la ciudadanía.</v>
          </cell>
          <cell r="K40" t="str">
            <v xml:space="preserve">  Sumatoria de servidores (as) públicos cualificados en conocimientos, habilidades y actitudes en el servicio a la ciudadanía</v>
          </cell>
          <cell r="L40" t="str">
            <v>Servidores (as) públicos cualificados en conocimientos, habilidades y actitudes en el servicio a la ciudadanía</v>
          </cell>
          <cell r="M40">
            <v>0</v>
          </cell>
          <cell r="N40" t="str">
            <v xml:space="preserve">Servidores(as) cualificados en conocimientos, habilidades y actitudes en el servicio a la ciudadanía.                                                        </v>
          </cell>
          <cell r="O40" t="str">
            <v xml:space="preserve">• Realizar cualificación de servidores  </v>
          </cell>
          <cell r="P40" t="str">
            <v>Planillas de asistencia a cualificaciones</v>
          </cell>
          <cell r="Q40" t="str">
            <v>Trimestral</v>
          </cell>
          <cell r="R40" t="str">
            <v>Suma</v>
          </cell>
          <cell r="S40" t="str">
            <v>Número</v>
          </cell>
          <cell r="T40" t="str">
            <v>Acumulativa</v>
          </cell>
          <cell r="U40" t="str">
            <v xml:space="preserve">Eficacia </v>
          </cell>
          <cell r="V40" t="str">
            <v>Producto</v>
          </cell>
          <cell r="W40">
            <v>2016</v>
          </cell>
          <cell r="X40">
            <v>1003</v>
          </cell>
          <cell r="Y40">
            <v>2016</v>
          </cell>
          <cell r="Z40">
            <v>650</v>
          </cell>
          <cell r="AA40">
            <v>1050</v>
          </cell>
          <cell r="AB40">
            <v>900</v>
          </cell>
          <cell r="AC40">
            <v>400</v>
          </cell>
          <cell r="AD40">
            <v>3000</v>
          </cell>
          <cell r="AY40" t="str">
            <v xml:space="preserve"> </v>
          </cell>
          <cell r="AZ40" t="str">
            <v xml:space="preserve"> </v>
          </cell>
          <cell r="BA40" t="str">
            <v>Plan estratégico</v>
          </cell>
          <cell r="BB40" t="str">
            <v xml:space="preserve">Plan de Acción </v>
          </cell>
          <cell r="BC40" t="str">
            <v xml:space="preserve"> </v>
          </cell>
          <cell r="BD40" t="str">
            <v xml:space="preserve"> </v>
          </cell>
          <cell r="BE40" t="str">
            <v xml:space="preserve"> </v>
          </cell>
          <cell r="BF40" t="str">
            <v>Proceso</v>
          </cell>
          <cell r="BG40" t="str">
            <v>Gestión del Sistema Distrital de servicio a la ciudadanía</v>
          </cell>
          <cell r="BH40" t="str">
            <v>Plan Anticorrupción y de Atención al Ciudadano - PAAC</v>
          </cell>
          <cell r="BJ40" t="str">
            <v xml:space="preserve"> </v>
          </cell>
          <cell r="BK40" t="str">
            <v xml:space="preserve"> </v>
          </cell>
          <cell r="BL40" t="str">
            <v>MUJER</v>
          </cell>
          <cell r="BM40" t="str">
            <v>LGBTI</v>
          </cell>
          <cell r="BN40" t="str">
            <v xml:space="preserve"> </v>
          </cell>
          <cell r="BO40" t="str">
            <v xml:space="preserve"> </v>
          </cell>
          <cell r="BP40" t="str">
            <v xml:space="preserve"> </v>
          </cell>
          <cell r="BQ40" t="str">
            <v xml:space="preserve"> </v>
          </cell>
          <cell r="BR40" t="str">
            <v xml:space="preserve"> </v>
          </cell>
          <cell r="BS40" t="str">
            <v xml:space="preserve"> </v>
          </cell>
          <cell r="BT40" t="str">
            <v xml:space="preserve"> </v>
          </cell>
          <cell r="BU40" t="str">
            <v xml:space="preserve"> </v>
          </cell>
          <cell r="BV40" t="str">
            <v xml:space="preserve"> </v>
          </cell>
          <cell r="BW40" t="str">
            <v xml:space="preserve"> </v>
          </cell>
          <cell r="BX40" t="str">
            <v xml:space="preserve"> </v>
          </cell>
          <cell r="BY40" t="str">
            <v xml:space="preserve"> </v>
          </cell>
          <cell r="BZ40" t="str">
            <v xml:space="preserve"> </v>
          </cell>
          <cell r="CA40" t="str">
            <v xml:space="preserve"> </v>
          </cell>
          <cell r="CB40" t="str">
            <v xml:space="preserve">    Plan estratégico Plan de Acción        Proceso Gestión del Sistema Distrital de servicio a la ciudadanía Plan Anticorrupción y de Atención al Ciudadano - PAAC      MUJER LGBTI                            </v>
          </cell>
          <cell r="CU40">
            <v>0</v>
          </cell>
          <cell r="CV40" t="str">
            <v>Deficiente</v>
          </cell>
          <cell r="CW40" t="str">
            <v>El reporte de avance cuantitativo da cuenta del cumplimiento deficiente respecto a lo programado para el periodo</v>
          </cell>
          <cell r="CX40" t="str">
            <v>Deficiente</v>
          </cell>
          <cell r="CY40" t="str">
            <v>El reporte de avance cuantitativo da cuenta del cumplimiento deficiente respecto a lo programado para la vigencia</v>
          </cell>
          <cell r="DA40">
            <v>0</v>
          </cell>
          <cell r="DC40">
            <v>0</v>
          </cell>
          <cell r="DE40">
            <v>0</v>
          </cell>
          <cell r="DG40">
            <v>0</v>
          </cell>
          <cell r="DI40">
            <v>0</v>
          </cell>
          <cell r="DK40">
            <v>0</v>
          </cell>
          <cell r="DM40">
            <v>0</v>
          </cell>
          <cell r="DQ40">
            <v>0</v>
          </cell>
          <cell r="DR40" t="str">
            <v>Deficiente</v>
          </cell>
          <cell r="DS40" t="str">
            <v>El reporte de avance cuantitativo da cuenta del cumplimiento deficiente respecto a lo programado para el periodo</v>
          </cell>
          <cell r="DT40" t="str">
            <v>Deficiente</v>
          </cell>
          <cell r="DU40" t="str">
            <v>El reporte de avance cuantitativo da cuenta del cumplimiento deficiente respecto a lo programado para la vigencia</v>
          </cell>
          <cell r="DW40">
            <v>0</v>
          </cell>
          <cell r="DY40">
            <v>0</v>
          </cell>
          <cell r="EA40">
            <v>0</v>
          </cell>
          <cell r="EC40">
            <v>0</v>
          </cell>
          <cell r="EE40">
            <v>0</v>
          </cell>
          <cell r="EG40">
            <v>0</v>
          </cell>
          <cell r="EI40">
            <v>0</v>
          </cell>
          <cell r="EM40">
            <v>0</v>
          </cell>
          <cell r="EN40" t="str">
            <v>Deficiente</v>
          </cell>
          <cell r="EO40" t="str">
            <v>El reporte de avance cuantitativo da cuenta del cumplimiento deficiente respecto a lo programado para el periodo</v>
          </cell>
          <cell r="EP40" t="str">
            <v>Deficiente</v>
          </cell>
          <cell r="EQ40" t="str">
            <v>El reporte de avance cuantitativo da cuenta del cumplimiento deficiente respecto a lo programado para la vigencia</v>
          </cell>
          <cell r="ES40">
            <v>0</v>
          </cell>
          <cell r="EU40">
            <v>0</v>
          </cell>
          <cell r="EW40">
            <v>0</v>
          </cell>
          <cell r="EY40">
            <v>0</v>
          </cell>
          <cell r="FA40">
            <v>0</v>
          </cell>
          <cell r="FC40">
            <v>0</v>
          </cell>
          <cell r="FE40">
            <v>0</v>
          </cell>
          <cell r="FI40">
            <v>0</v>
          </cell>
          <cell r="FJ40" t="str">
            <v>Deficiente</v>
          </cell>
          <cell r="FK40" t="str">
            <v>El reporte de avance cuantitativo da cuenta del cumplimiento deficiente respecto a lo programado para el periodo</v>
          </cell>
          <cell r="FL40" t="str">
            <v>Deficiente</v>
          </cell>
          <cell r="FM40" t="str">
            <v>El reporte de avance cuantitativo da cuenta del cumplimiento deficiente respecto a lo programado para la vigencia</v>
          </cell>
          <cell r="FO40">
            <v>0</v>
          </cell>
          <cell r="FQ40">
            <v>0</v>
          </cell>
          <cell r="FS40">
            <v>0</v>
          </cell>
          <cell r="FU40">
            <v>0</v>
          </cell>
          <cell r="FW40">
            <v>0</v>
          </cell>
          <cell r="FY40">
            <v>0</v>
          </cell>
          <cell r="GA40">
            <v>0</v>
          </cell>
          <cell r="GC40">
            <v>0</v>
          </cell>
          <cell r="GD40">
            <v>0</v>
          </cell>
          <cell r="GE40">
            <v>0</v>
          </cell>
          <cell r="GF40" t="e">
            <v>#REF!</v>
          </cell>
          <cell r="GG40" t="e">
            <v>#REF!</v>
          </cell>
          <cell r="GH40" t="e">
            <v>#REF!</v>
          </cell>
          <cell r="GI40" t="e">
            <v>#REF!</v>
          </cell>
          <cell r="GJ40" t="e">
            <v>#REF!</v>
          </cell>
          <cell r="GK40" t="e">
            <v>#REF!</v>
          </cell>
        </row>
        <row r="41">
          <cell r="A41">
            <v>69</v>
          </cell>
          <cell r="B41" t="str">
            <v>Dirección Distrital de Calidad del Servicio</v>
          </cell>
          <cell r="C41" t="str">
            <v>Directora Distrital de Calidad del Servicio</v>
          </cell>
          <cell r="D41" t="str">
            <v>Diana Alejandra Ospina Moreno</v>
          </cell>
          <cell r="E41" t="str">
            <v>P2 -  SERVICIO AL CIUDADANO</v>
          </cell>
          <cell r="F41" t="str">
            <v xml:space="preserve">P2O1 Mejorar la experiencia de la ciudadanía, con enfoque diferencial y preferencial, en su relación con la Administración Distrital </v>
          </cell>
          <cell r="G41" t="str">
            <v>P2O1A1 Desarrollar y actualizar contenidos temáticos de la cualificación</v>
          </cell>
          <cell r="H41" t="str">
            <v xml:space="preserve">Realizar con administradores y/o usuarios del Sistema Distrital para la Gestión de Peticiones Ciudadanas. capacitaciones en la funcionalidad, configuración, manejo y uso general del sistema </v>
          </cell>
          <cell r="I41" t="str">
            <v xml:space="preserve">Capacitaciones en la funcionalidad, configuración, manejo y uso general de la herramienta Bogotá te Escucha-Sistema Distrital para la Gestión de Peticiones Ciudadanas, realizadas a sus administradores y/o usuarios </v>
          </cell>
          <cell r="J41" t="str">
            <v xml:space="preserve">Mide el No de capacitaciones en  la funcionalidad, configuración, manejo y uso general de la herramienta Bogotá te Escucha-Sistema Distrital para la Gestión de Peticiones Ciudadanas, realizadas a sus administradores y/o usuarios 
</v>
          </cell>
          <cell r="K41" t="str">
            <v xml:space="preserve">  Sumatoria de capacitaciones en la configuración, uso y manejo del Sistema Distrital para la Gestión de Peticiones Ciudadanas.  </v>
          </cell>
          <cell r="L41" t="str">
            <v>Capacitaciones en la configuración, uso y manejo del Sistema Distrital para la Gestión de Peticiones Ciudadanas.</v>
          </cell>
          <cell r="M41">
            <v>0</v>
          </cell>
          <cell r="N41" t="str">
            <v>Capacitaciones funcionales en la configuración, uso y manejo del Sistema Distrital para la Gestión de Peticiones Ciudadanas.</v>
          </cell>
          <cell r="O41" t="str">
            <v>• Capacitar a los administradores del Sistema Distrital para la Gestión de Peticiones Ciudadanas, de las entidades distritales, en funcionalidad, configuración, uso y manejo del sistema.</v>
          </cell>
          <cell r="P41" t="str">
            <v>Listados de asistencia</v>
          </cell>
          <cell r="Q41" t="str">
            <v>Trimestral</v>
          </cell>
          <cell r="R41" t="str">
            <v>Constante</v>
          </cell>
          <cell r="S41" t="str">
            <v>Número</v>
          </cell>
          <cell r="T41" t="str">
            <v>Acumulativa</v>
          </cell>
          <cell r="U41" t="str">
            <v xml:space="preserve">Eficacia </v>
          </cell>
          <cell r="V41" t="str">
            <v>Resultado</v>
          </cell>
          <cell r="W41">
            <v>2016</v>
          </cell>
          <cell r="X41">
            <v>0</v>
          </cell>
          <cell r="Y41">
            <v>2016</v>
          </cell>
          <cell r="Z41">
            <v>4</v>
          </cell>
          <cell r="AA41">
            <v>4</v>
          </cell>
          <cell r="AB41">
            <v>5</v>
          </cell>
          <cell r="AC41">
            <v>3</v>
          </cell>
          <cell r="AD41">
            <v>16</v>
          </cell>
          <cell r="AY41" t="str">
            <v xml:space="preserve"> </v>
          </cell>
          <cell r="AZ41" t="str">
            <v xml:space="preserve"> </v>
          </cell>
          <cell r="BA41" t="str">
            <v>Plan estratégico</v>
          </cell>
          <cell r="BB41" t="str">
            <v xml:space="preserve">Plan de Acción </v>
          </cell>
          <cell r="BC41" t="str">
            <v xml:space="preserve"> </v>
          </cell>
          <cell r="BD41" t="str">
            <v xml:space="preserve"> </v>
          </cell>
          <cell r="BE41" t="str">
            <v xml:space="preserve"> </v>
          </cell>
          <cell r="BF41" t="str">
            <v xml:space="preserve"> </v>
          </cell>
          <cell r="BG41" t="str">
            <v xml:space="preserve"> </v>
          </cell>
          <cell r="BH41" t="str">
            <v xml:space="preserve"> </v>
          </cell>
          <cell r="BI41" t="str">
            <v xml:space="preserve"> </v>
          </cell>
          <cell r="BJ41" t="str">
            <v xml:space="preserve"> </v>
          </cell>
          <cell r="BK41" t="str">
            <v xml:space="preserve"> </v>
          </cell>
          <cell r="BL41" t="str">
            <v xml:space="preserve">   </v>
          </cell>
          <cell r="BM41" t="str">
            <v xml:space="preserve">   </v>
          </cell>
          <cell r="BN41" t="str">
            <v xml:space="preserve"> </v>
          </cell>
          <cell r="BO41" t="str">
            <v xml:space="preserve"> </v>
          </cell>
          <cell r="BP41" t="str">
            <v xml:space="preserve"> </v>
          </cell>
          <cell r="BQ41" t="str">
            <v xml:space="preserve"> </v>
          </cell>
          <cell r="BR41" t="str">
            <v xml:space="preserve"> </v>
          </cell>
          <cell r="BS41" t="str">
            <v xml:space="preserve"> </v>
          </cell>
          <cell r="BT41" t="str">
            <v xml:space="preserve"> </v>
          </cell>
          <cell r="BU41" t="str">
            <v xml:space="preserve"> </v>
          </cell>
          <cell r="BV41" t="str">
            <v xml:space="preserve"> </v>
          </cell>
          <cell r="BW41" t="str">
            <v xml:space="preserve"> </v>
          </cell>
          <cell r="BX41" t="str">
            <v xml:space="preserve"> </v>
          </cell>
          <cell r="BY41" t="str">
            <v xml:space="preserve"> </v>
          </cell>
          <cell r="BZ41" t="str">
            <v xml:space="preserve"> </v>
          </cell>
          <cell r="CA41" t="str">
            <v xml:space="preserve"> </v>
          </cell>
          <cell r="CB41" t="str">
            <v xml:space="preserve">    Plan estratégico Plan de Acción                                                       </v>
          </cell>
          <cell r="CU41">
            <v>0</v>
          </cell>
          <cell r="CV41" t="str">
            <v>Deficiente</v>
          </cell>
          <cell r="CW41" t="str">
            <v>El reporte de avance cuantitativo da cuenta del cumplimiento deficiente respecto a lo programado para el periodo</v>
          </cell>
          <cell r="CX41" t="str">
            <v>Deficiente</v>
          </cell>
          <cell r="CY41" t="str">
            <v>El reporte de avance cuantitativo da cuenta del cumplimiento deficiente respecto a lo programado para la vigencia</v>
          </cell>
          <cell r="DA41">
            <v>0</v>
          </cell>
          <cell r="DC41">
            <v>0</v>
          </cell>
          <cell r="DE41">
            <v>0</v>
          </cell>
          <cell r="DG41">
            <v>0</v>
          </cell>
          <cell r="DI41">
            <v>0</v>
          </cell>
          <cell r="DK41">
            <v>0</v>
          </cell>
          <cell r="DM41">
            <v>0</v>
          </cell>
          <cell r="DQ41">
            <v>0</v>
          </cell>
          <cell r="DR41" t="str">
            <v>Deficiente</v>
          </cell>
          <cell r="DS41" t="str">
            <v>El reporte de avance cuantitativo da cuenta del cumplimiento deficiente respecto a lo programado para el periodo</v>
          </cell>
          <cell r="DT41" t="str">
            <v>Deficiente</v>
          </cell>
          <cell r="DU41" t="str">
            <v>El reporte de avance cuantitativo da cuenta del cumplimiento deficiente respecto a lo programado para la vigencia</v>
          </cell>
          <cell r="DW41">
            <v>0</v>
          </cell>
          <cell r="DY41">
            <v>0</v>
          </cell>
          <cell r="EA41">
            <v>0</v>
          </cell>
          <cell r="EC41">
            <v>0</v>
          </cell>
          <cell r="EE41">
            <v>0</v>
          </cell>
          <cell r="EG41">
            <v>0</v>
          </cell>
          <cell r="EI41">
            <v>0</v>
          </cell>
          <cell r="EM41">
            <v>0</v>
          </cell>
          <cell r="EN41" t="str">
            <v>Deficiente</v>
          </cell>
          <cell r="EO41" t="str">
            <v>El reporte de avance cuantitativo da cuenta del cumplimiento deficiente respecto a lo programado para el periodo</v>
          </cell>
          <cell r="EP41" t="str">
            <v>Deficiente</v>
          </cell>
          <cell r="EQ41" t="str">
            <v>El reporte de avance cuantitativo da cuenta del cumplimiento deficiente respecto a lo programado para la vigencia</v>
          </cell>
          <cell r="ES41">
            <v>0</v>
          </cell>
          <cell r="EU41">
            <v>0</v>
          </cell>
          <cell r="EW41">
            <v>0</v>
          </cell>
          <cell r="EY41">
            <v>0</v>
          </cell>
          <cell r="FA41">
            <v>0</v>
          </cell>
          <cell r="FC41">
            <v>0</v>
          </cell>
          <cell r="FE41">
            <v>0</v>
          </cell>
          <cell r="FI41">
            <v>0</v>
          </cell>
          <cell r="FJ41" t="str">
            <v>Deficiente</v>
          </cell>
          <cell r="FK41" t="str">
            <v>El reporte de avance cuantitativo da cuenta del cumplimiento deficiente respecto a lo programado para el periodo</v>
          </cell>
          <cell r="FL41" t="str">
            <v>Deficiente</v>
          </cell>
          <cell r="FM41" t="str">
            <v>El reporte de avance cuantitativo da cuenta del cumplimiento deficiente respecto a lo programado para la vigencia</v>
          </cell>
          <cell r="FO41">
            <v>0</v>
          </cell>
          <cell r="FQ41">
            <v>0</v>
          </cell>
          <cell r="FS41">
            <v>0</v>
          </cell>
          <cell r="FU41">
            <v>0</v>
          </cell>
          <cell r="FW41">
            <v>0</v>
          </cell>
          <cell r="FY41">
            <v>0</v>
          </cell>
          <cell r="GA41">
            <v>0</v>
          </cell>
          <cell r="GC41">
            <v>0</v>
          </cell>
          <cell r="GD41">
            <v>0</v>
          </cell>
          <cell r="GE41">
            <v>0</v>
          </cell>
          <cell r="GF41" t="e">
            <v>#REF!</v>
          </cell>
          <cell r="GG41" t="e">
            <v>#REF!</v>
          </cell>
          <cell r="GH41" t="e">
            <v>#REF!</v>
          </cell>
          <cell r="GI41" t="e">
            <v>#REF!</v>
          </cell>
          <cell r="GJ41" t="e">
            <v>#REF!</v>
          </cell>
          <cell r="GK41" t="e">
            <v>#REF!</v>
          </cell>
        </row>
        <row r="42">
          <cell r="A42" t="str">
            <v>PAAC_06C</v>
          </cell>
          <cell r="B42" t="str">
            <v>Dirección Distrital de Calidad del Servicio</v>
          </cell>
          <cell r="C42" t="str">
            <v>Directora Distrital de Calidad del Servicio</v>
          </cell>
          <cell r="D42" t="str">
            <v>Diana Alejandra Ospina Moreno</v>
          </cell>
          <cell r="E42" t="str">
            <v>P1 -  ÉTICA, BUEN GOBIERNO Y TRANSPARENCIA</v>
          </cell>
          <cell r="F42" t="str">
            <v>P1O1 Consolidar a 2020 una cultura de visión y actuación ética,  integra y transparente</v>
          </cell>
          <cell r="G42" t="str">
            <v>P1O1A11 Realizar la formulación y el seguimiento a la ejecución del Plan Anticorrupción y de Atención al Ciudadano - PAAC, para la obtención de resultados óptimos en la medición del Índice de Gobierno Abierto - IGA</v>
          </cell>
          <cell r="H42" t="str">
            <v>Realizar revisión y monitoreo  a la gestión de los Riesgos de corrupción con el propósito de garantizar la efectividad de los controles, detectar cambios internos y externos e identificar riesgos emergentes.</v>
          </cell>
          <cell r="I42" t="str">
            <v>Informe Mensual de Revisión de Riesgos de Corrupción</v>
          </cell>
          <cell r="J42"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K42" t="str">
            <v xml:space="preserve">  # de informes de revisión de riesgos de corrupción realizados en el periodo     </v>
          </cell>
          <cell r="L42" t="str">
            <v xml:space="preserve"># de informes de revisión de riesgos de corrupción realizados en el periodo </v>
          </cell>
          <cell r="M42">
            <v>0</v>
          </cell>
          <cell r="N42" t="str">
            <v>Informe Mensual de Revisión de Riesgos de Corrupción</v>
          </cell>
          <cell r="O42" t="str">
            <v>Realizar el  Informe Mensual de Revisión de Riesgos de Corrupción. </v>
          </cell>
          <cell r="P42">
            <v>0</v>
          </cell>
          <cell r="Q42" t="str">
            <v>Bimestral</v>
          </cell>
          <cell r="R42" t="str">
            <v>Suma</v>
          </cell>
          <cell r="S42" t="str">
            <v>Número</v>
          </cell>
          <cell r="T42" t="str">
            <v>Acumulativa</v>
          </cell>
          <cell r="U42" t="str">
            <v>Eficacia</v>
          </cell>
          <cell r="V42" t="str">
            <v>Producto</v>
          </cell>
          <cell r="W42">
            <v>2018</v>
          </cell>
          <cell r="X42">
            <v>0</v>
          </cell>
          <cell r="Y42">
            <v>0</v>
          </cell>
          <cell r="Z42">
            <v>3</v>
          </cell>
          <cell r="AA42">
            <v>3</v>
          </cell>
          <cell r="AB42">
            <v>3</v>
          </cell>
          <cell r="AC42">
            <v>3</v>
          </cell>
          <cell r="AD42">
            <v>12</v>
          </cell>
          <cell r="AY42" t="str">
            <v xml:space="preserve"> </v>
          </cell>
          <cell r="AZ42" t="str">
            <v xml:space="preserve"> </v>
          </cell>
          <cell r="BA42" t="str">
            <v xml:space="preserve"> </v>
          </cell>
          <cell r="BB42" t="str">
            <v xml:space="preserve">Plan de Acción </v>
          </cell>
          <cell r="BC42" t="str">
            <v xml:space="preserve"> </v>
          </cell>
          <cell r="BD42" t="str">
            <v xml:space="preserve"> </v>
          </cell>
          <cell r="BE42" t="str">
            <v xml:space="preserve"> </v>
          </cell>
          <cell r="BF42" t="str">
            <v xml:space="preserve"> </v>
          </cell>
          <cell r="BG42" t="str">
            <v xml:space="preserve"> </v>
          </cell>
          <cell r="BH42" t="str">
            <v>Plan Anticorrupción y de Atención al Ciudadano - PAAC</v>
          </cell>
          <cell r="BJ42" t="str">
            <v xml:space="preserve"> </v>
          </cell>
          <cell r="BK42" t="str">
            <v xml:space="preserve"> </v>
          </cell>
          <cell r="BN42" t="str">
            <v xml:space="preserve"> </v>
          </cell>
          <cell r="BO42" t="str">
            <v xml:space="preserve"> </v>
          </cell>
          <cell r="BP42" t="str">
            <v xml:space="preserve"> </v>
          </cell>
          <cell r="BQ42" t="str">
            <v xml:space="preserve"> </v>
          </cell>
          <cell r="BR42" t="str">
            <v xml:space="preserve"> </v>
          </cell>
          <cell r="BS42" t="str">
            <v xml:space="preserve"> </v>
          </cell>
          <cell r="BT42" t="str">
            <v xml:space="preserve"> </v>
          </cell>
          <cell r="BU42" t="str">
            <v xml:space="preserve"> </v>
          </cell>
          <cell r="BV42" t="str">
            <v xml:space="preserve"> </v>
          </cell>
          <cell r="BW42" t="str">
            <v xml:space="preserve"> </v>
          </cell>
          <cell r="BX42" t="str">
            <v xml:space="preserve"> </v>
          </cell>
          <cell r="BY42" t="str">
            <v xml:space="preserve"> </v>
          </cell>
          <cell r="BZ42" t="str">
            <v xml:space="preserve"> </v>
          </cell>
          <cell r="CA42" t="str">
            <v xml:space="preserve"> </v>
          </cell>
          <cell r="CB42" t="str">
            <v xml:space="preserve">      Plan de Acción            Plan Anticorrupción y de Atención al Ciudadano - PAAC                                   </v>
          </cell>
          <cell r="CU42">
            <v>0</v>
          </cell>
          <cell r="CV42" t="str">
            <v>Deficiente</v>
          </cell>
          <cell r="CW42" t="str">
            <v>El reporte de avance cuantitativo da cuenta del cumplimiento deficiente respecto a lo programado para el periodo</v>
          </cell>
          <cell r="CX42" t="str">
            <v>Deficiente</v>
          </cell>
          <cell r="CY42" t="str">
            <v>El reporte de avance cuantitativo da cuenta del cumplimiento deficiente respecto a lo programado para la vigencia</v>
          </cell>
          <cell r="DA42">
            <v>0</v>
          </cell>
          <cell r="DC42">
            <v>0</v>
          </cell>
          <cell r="DE42">
            <v>0</v>
          </cell>
          <cell r="DG42">
            <v>0</v>
          </cell>
          <cell r="DI42">
            <v>0</v>
          </cell>
          <cell r="DK42">
            <v>0</v>
          </cell>
          <cell r="DM42">
            <v>0</v>
          </cell>
          <cell r="DQ42">
            <v>0</v>
          </cell>
          <cell r="DR42" t="str">
            <v>Deficiente</v>
          </cell>
          <cell r="DS42" t="str">
            <v>El reporte de avance cuantitativo da cuenta del cumplimiento deficiente respecto a lo programado para el periodo</v>
          </cell>
          <cell r="DT42" t="str">
            <v>Deficiente</v>
          </cell>
          <cell r="DU42" t="str">
            <v>El reporte de avance cuantitativo da cuenta del cumplimiento deficiente respecto a lo programado para la vigencia</v>
          </cell>
          <cell r="DW42">
            <v>0</v>
          </cell>
          <cell r="DY42">
            <v>0</v>
          </cell>
          <cell r="EA42">
            <v>0</v>
          </cell>
          <cell r="EC42">
            <v>0</v>
          </cell>
          <cell r="EE42">
            <v>0</v>
          </cell>
          <cell r="EG42">
            <v>0</v>
          </cell>
          <cell r="EI42">
            <v>0</v>
          </cell>
          <cell r="EM42">
            <v>0</v>
          </cell>
          <cell r="EN42" t="str">
            <v>Deficiente</v>
          </cell>
          <cell r="EO42" t="str">
            <v>El reporte de avance cuantitativo da cuenta del cumplimiento deficiente respecto a lo programado para el periodo</v>
          </cell>
          <cell r="EP42" t="str">
            <v>Deficiente</v>
          </cell>
          <cell r="EQ42" t="str">
            <v>El reporte de avance cuantitativo da cuenta del cumplimiento deficiente respecto a lo programado para la vigencia</v>
          </cell>
          <cell r="ES42">
            <v>0</v>
          </cell>
          <cell r="EU42">
            <v>0</v>
          </cell>
          <cell r="EW42">
            <v>0</v>
          </cell>
          <cell r="EY42">
            <v>0</v>
          </cell>
          <cell r="FA42">
            <v>0</v>
          </cell>
          <cell r="FC42">
            <v>0</v>
          </cell>
          <cell r="FE42">
            <v>0</v>
          </cell>
          <cell r="FI42">
            <v>0</v>
          </cell>
          <cell r="FJ42" t="str">
            <v>Deficiente</v>
          </cell>
          <cell r="FK42" t="str">
            <v>El reporte de avance cuantitativo da cuenta del cumplimiento deficiente respecto a lo programado para el periodo</v>
          </cell>
          <cell r="FL42" t="str">
            <v>Deficiente</v>
          </cell>
          <cell r="FM42" t="str">
            <v>El reporte de avance cuantitativo da cuenta del cumplimiento deficiente respecto a lo programado para la vigencia</v>
          </cell>
          <cell r="FO42">
            <v>0</v>
          </cell>
          <cell r="FQ42">
            <v>0</v>
          </cell>
          <cell r="FS42">
            <v>0</v>
          </cell>
          <cell r="FU42">
            <v>0</v>
          </cell>
          <cell r="FW42">
            <v>0</v>
          </cell>
          <cell r="FY42">
            <v>0</v>
          </cell>
          <cell r="GA42">
            <v>0</v>
          </cell>
          <cell r="GC42" t="str">
            <v>N/A</v>
          </cell>
          <cell r="GD42" t="str">
            <v>N/A</v>
          </cell>
          <cell r="GE42" t="str">
            <v>N/A</v>
          </cell>
          <cell r="GF42" t="str">
            <v>N/A</v>
          </cell>
          <cell r="GG42" t="str">
            <v>N/A</v>
          </cell>
          <cell r="GH42" t="str">
            <v>N/A</v>
          </cell>
          <cell r="GI42" t="str">
            <v>N/A</v>
          </cell>
          <cell r="GJ42" t="str">
            <v>N/A</v>
          </cell>
          <cell r="GK42" t="str">
            <v>N/A</v>
          </cell>
        </row>
        <row r="43">
          <cell r="A43" t="str">
            <v>PAAC_39</v>
          </cell>
          <cell r="B43" t="str">
            <v>Dirección Distrital de Calidad del Servicio</v>
          </cell>
          <cell r="C43" t="str">
            <v>Directora Distrital de Calidad del Servicio</v>
          </cell>
          <cell r="D43" t="str">
            <v>Diana Alejandra Ospina Moreno</v>
          </cell>
          <cell r="E43" t="str">
            <v>P2 -  SERVICIO AL CIUDADANO</v>
          </cell>
          <cell r="F43" t="str">
            <v xml:space="preserve">P2O1 Mejorar la experiencia de la ciudadanía, con enfoque diferencial y preferencial, en su relación con la Administración Distrital </v>
          </cell>
          <cell r="G43"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43" t="str">
            <v xml:space="preserve"> Medir la satisfacción de los servicios prestados en la Red CADE, Red CLAVs y canales de interacción ciudadana de la Secretaría General. 
</v>
          </cell>
          <cell r="I43" t="str">
            <v>Informe del Nivel de satisfacción  ciudadana en la Red CADE, CLAVs y canales de interacción ciudadana de la Secretaría General.</v>
          </cell>
          <cell r="J43" t="str">
            <v>La herramienta pretende medir la satisfacción ciudadana con los servicios prestados en la Red CADE, Red CLAVs y canales de interacción ciudadana de la Secretaría General</v>
          </cell>
          <cell r="K43" t="str">
            <v xml:space="preserve">  Herramienta para medir  la satisfacción ciudadana aplicada  0   </v>
          </cell>
          <cell r="L43" t="str">
            <v>Herramienta para medir  la satisfacción ciudadana aplicada</v>
          </cell>
          <cell r="M43">
            <v>0</v>
          </cell>
          <cell r="N43" t="str">
            <v>Informe de medición de la satisfacción ciudadana en la Red CADE, CLAVs y canales de interacción ciudadana de la Secretaría General.</v>
          </cell>
          <cell r="P43">
            <v>0</v>
          </cell>
          <cell r="Q43" t="str">
            <v>Anual</v>
          </cell>
          <cell r="R43" t="str">
            <v>Suma</v>
          </cell>
          <cell r="S43" t="str">
            <v>Número</v>
          </cell>
          <cell r="T43" t="str">
            <v>No acumulativa</v>
          </cell>
          <cell r="U43" t="str">
            <v>Eficacia</v>
          </cell>
          <cell r="V43" t="str">
            <v>Resultado</v>
          </cell>
          <cell r="W43">
            <v>2018</v>
          </cell>
          <cell r="X43">
            <v>0</v>
          </cell>
          <cell r="Y43">
            <v>0</v>
          </cell>
          <cell r="Z43">
            <v>0</v>
          </cell>
          <cell r="AA43">
            <v>0</v>
          </cell>
          <cell r="AB43">
            <v>0</v>
          </cell>
          <cell r="AC43">
            <v>1</v>
          </cell>
          <cell r="AD43">
            <v>1</v>
          </cell>
          <cell r="AY43" t="str">
            <v xml:space="preserve"> </v>
          </cell>
          <cell r="AZ43" t="str">
            <v xml:space="preserve"> </v>
          </cell>
          <cell r="BA43" t="str">
            <v xml:space="preserve"> </v>
          </cell>
          <cell r="BB43" t="str">
            <v xml:space="preserve">Plan de Acción </v>
          </cell>
          <cell r="BC43" t="str">
            <v xml:space="preserve"> </v>
          </cell>
          <cell r="BD43" t="str">
            <v xml:space="preserve"> </v>
          </cell>
          <cell r="BE43" t="str">
            <v xml:space="preserve"> </v>
          </cell>
          <cell r="BF43" t="str">
            <v>Proceso</v>
          </cell>
          <cell r="BG43" t="str">
            <v>Gestión del Sistema Distrital de servicio a la ciudadanía</v>
          </cell>
          <cell r="BH43" t="str">
            <v>Plan Anticorrupción y de Atención al Ciudadano - PAAC</v>
          </cell>
          <cell r="BJ43" t="str">
            <v xml:space="preserve"> </v>
          </cell>
          <cell r="BK43" t="str">
            <v xml:space="preserve"> </v>
          </cell>
          <cell r="BN43" t="str">
            <v xml:space="preserve"> </v>
          </cell>
          <cell r="BO43" t="str">
            <v xml:space="preserve"> </v>
          </cell>
          <cell r="BP43" t="str">
            <v xml:space="preserve"> </v>
          </cell>
          <cell r="BQ43" t="str">
            <v xml:space="preserve"> </v>
          </cell>
          <cell r="BR43" t="str">
            <v xml:space="preserve"> </v>
          </cell>
          <cell r="BS43" t="str">
            <v xml:space="preserve"> </v>
          </cell>
          <cell r="BT43" t="str">
            <v xml:space="preserve"> </v>
          </cell>
          <cell r="BU43" t="str">
            <v xml:space="preserve"> </v>
          </cell>
          <cell r="BV43" t="str">
            <v xml:space="preserve"> </v>
          </cell>
          <cell r="BW43" t="str">
            <v xml:space="preserve"> </v>
          </cell>
          <cell r="BX43" t="str">
            <v xml:space="preserve"> </v>
          </cell>
          <cell r="BY43" t="str">
            <v xml:space="preserve"> </v>
          </cell>
          <cell r="BZ43" t="str">
            <v xml:space="preserve"> </v>
          </cell>
          <cell r="CA43" t="str">
            <v xml:space="preserve"> </v>
          </cell>
          <cell r="CB43" t="str">
            <v xml:space="preserve">      Plan de Acción        Proceso Gestión del Sistema Distrital de servicio a la ciudadanía Plan Anticorrupción y de Atención al Ciudadano - PAAC                                   </v>
          </cell>
          <cell r="CU43">
            <v>0</v>
          </cell>
          <cell r="CV43" t="str">
            <v>Deficiente</v>
          </cell>
          <cell r="CW43" t="str">
            <v>El reporte de avance cuantitativo da cuenta del cumplimiento deficiente respecto a lo programado para el periodo</v>
          </cell>
          <cell r="CX43" t="str">
            <v>Deficiente</v>
          </cell>
          <cell r="CY43" t="str">
            <v>El reporte de avance cuantitativo da cuenta del cumplimiento deficiente respecto a lo programado para la vigencia</v>
          </cell>
          <cell r="DA43">
            <v>0</v>
          </cell>
          <cell r="DC43">
            <v>0</v>
          </cell>
          <cell r="DE43">
            <v>0</v>
          </cell>
          <cell r="DG43">
            <v>0</v>
          </cell>
          <cell r="DI43">
            <v>0</v>
          </cell>
          <cell r="DK43">
            <v>0</v>
          </cell>
          <cell r="DM43">
            <v>0</v>
          </cell>
          <cell r="DQ43">
            <v>0</v>
          </cell>
          <cell r="DR43" t="str">
            <v>Deficiente</v>
          </cell>
          <cell r="DS43" t="str">
            <v>El reporte de avance cuantitativo da cuenta del cumplimiento deficiente respecto a lo programado para el periodo</v>
          </cell>
          <cell r="DT43" t="str">
            <v>Deficiente</v>
          </cell>
          <cell r="DU43" t="str">
            <v>El reporte de avance cuantitativo da cuenta del cumplimiento deficiente respecto a lo programado para la vigencia</v>
          </cell>
          <cell r="DW43">
            <v>0</v>
          </cell>
          <cell r="DY43">
            <v>0</v>
          </cell>
          <cell r="EA43">
            <v>0</v>
          </cell>
          <cell r="EC43">
            <v>0</v>
          </cell>
          <cell r="EE43">
            <v>0</v>
          </cell>
          <cell r="EG43">
            <v>0</v>
          </cell>
          <cell r="EI43">
            <v>0</v>
          </cell>
          <cell r="EM43">
            <v>0</v>
          </cell>
          <cell r="EN43" t="str">
            <v>Deficiente</v>
          </cell>
          <cell r="EO43" t="str">
            <v>El reporte de avance cuantitativo da cuenta del cumplimiento deficiente respecto a lo programado para el periodo</v>
          </cell>
          <cell r="EP43" t="str">
            <v>Deficiente</v>
          </cell>
          <cell r="EQ43" t="str">
            <v>El reporte de avance cuantitativo da cuenta del cumplimiento deficiente respecto a lo programado para la vigencia</v>
          </cell>
          <cell r="ES43">
            <v>0</v>
          </cell>
          <cell r="EU43">
            <v>0</v>
          </cell>
          <cell r="EW43">
            <v>0</v>
          </cell>
          <cell r="EY43">
            <v>0</v>
          </cell>
          <cell r="FA43">
            <v>0</v>
          </cell>
          <cell r="FC43">
            <v>0</v>
          </cell>
          <cell r="FE43">
            <v>0</v>
          </cell>
          <cell r="FI43">
            <v>0</v>
          </cell>
          <cell r="FJ43" t="str">
            <v>Deficiente</v>
          </cell>
          <cell r="FK43" t="str">
            <v>El reporte de avance cuantitativo da cuenta del cumplimiento deficiente respecto a lo programado para el periodo</v>
          </cell>
          <cell r="FL43" t="str">
            <v>Deficiente</v>
          </cell>
          <cell r="FM43" t="str">
            <v>El reporte de avance cuantitativo da cuenta del cumplimiento deficiente respecto a lo programado para la vigencia</v>
          </cell>
          <cell r="FO43">
            <v>0</v>
          </cell>
          <cell r="FQ43">
            <v>0</v>
          </cell>
          <cell r="FS43">
            <v>0</v>
          </cell>
          <cell r="FU43">
            <v>0</v>
          </cell>
          <cell r="FW43">
            <v>0</v>
          </cell>
          <cell r="FY43">
            <v>0</v>
          </cell>
          <cell r="GA43">
            <v>0</v>
          </cell>
          <cell r="GC43" t="str">
            <v>N/A</v>
          </cell>
          <cell r="GD43" t="str">
            <v>N/A</v>
          </cell>
          <cell r="GE43" t="str">
            <v>N/A</v>
          </cell>
          <cell r="GF43" t="str">
            <v>N/A</v>
          </cell>
          <cell r="GG43" t="str">
            <v>N/A</v>
          </cell>
          <cell r="GH43" t="str">
            <v>N/A</v>
          </cell>
          <cell r="GI43" t="str">
            <v>N/A</v>
          </cell>
          <cell r="GJ43" t="str">
            <v>N/A</v>
          </cell>
          <cell r="GK43" t="str">
            <v>N/A</v>
          </cell>
        </row>
        <row r="44">
          <cell r="A44" t="str">
            <v>PAAC_43</v>
          </cell>
          <cell r="B44" t="str">
            <v>Dirección Distrital de Calidad del Servicio</v>
          </cell>
          <cell r="C44" t="str">
            <v>Directora Distrital de Calidad del Servicio</v>
          </cell>
          <cell r="D44" t="str">
            <v>Diana Alejandra Ospina Moreno</v>
          </cell>
          <cell r="E44" t="str">
            <v>P1 -  ÉTICA, BUEN GOBIERNO Y TRANSPARENCIA</v>
          </cell>
          <cell r="F44" t="str">
            <v>P1O1 Consolidar a 2020 una cultura de visión y actuación ética,  integra y transparente</v>
          </cell>
          <cell r="G44" t="str">
            <v>P1O1A11 Realizar la formulación y el seguimiento a la ejecución del Plan Anticorrupción y de Atención al Ciudadano - PAAC, para la obtención de resultados óptimos en la medición del Índice de Gobierno Abierto - IGA</v>
          </cell>
          <cell r="H44" t="str">
            <v>Realizar el seguimiento a las respuestas a peticiones ciudadanas emitidas (mes vencido), por la Secretaría General y demás entidades distritales en cuanto a los criterios de coherencia, claridad, calidez y oportunidad, y al uso y manejo del Sistema de Gestión de Peticiones Ciudadanas.</v>
          </cell>
          <cell r="I44" t="str">
            <v xml:space="preserve">Entidades distritales retroalimentadas, que presentan observaciones al 10% o más de sus respuestas evaluadas, identificando aspectos a mejor en cuanto a los criterios de coherencia, claridad, calidez y oportunidad, y al uso y manejo del Sistema de gestión de Peticiones Ciudadanas. (Se aclara que las comunicaciones contienen el análisis de las respuestas evaluadas en el mes anterior). </v>
          </cell>
          <cell r="J44" t="str">
            <v>Con este indicador se pretende retroalimentar a las entidades acerca de las fallas cometidas en el momento de proyectar respuestas a los PQRS</v>
          </cell>
          <cell r="K44" t="str">
            <v>(Entidades distritales retroalimentadas, que presentan observaciones al 10% o más de sus respuestas evaluadas, identificando aspectos a mejor en cuanto a los criterios de coherencia, claridad, calidez y oportunidad, y al uso y manejo del Sistema de gestión de Peticiones Ciudadanas.  / Entidades distritales, que presentan observaciones al 10% o más de sus respuestas evaluadas, identificando aspectos a mejor en cuanto a los criterios de coherencia, claridad, calidez y oportunidad, y al uso y manejo del Sistema de gestión de Peticiones Ciudadanas. ) *100</v>
          </cell>
          <cell r="L44" t="str">
            <v>Entidades distritales retroalimentadas, que presentan observaciones al 10% o más de sus respuestas evaluadas, identificando aspectos a mejor en cuanto a los criterios de coherencia, claridad, calidez y oportunidad, y al uso y manejo del Sistema de gestión de Peticiones Ciudadanas</v>
          </cell>
          <cell r="M44" t="str">
            <v>Entidades distritales, que presentan observaciones al 10% o más de sus respuestas evaluadas, identificando aspectos a mejor en cuanto a los criterios de coherencia, claridad, calidez y oportunidad, y al uso y manejo del Sistema de gestión de Peticiones Ciudadanas</v>
          </cell>
          <cell r="N44" t="str">
            <v xml:space="preserve">Entidades distritales retroalimentadas, que presentan observaciones al 10% o más de sus respuestas evaluadas, identificando aspectos a mejor en cuanto a los criterios de coherencia, claridad, calidez y oportunidad, y al uso y manejo del Sistema de gestión de Peticiones Ciudadanas. (Se aclara que las comunicaciones contienen el análisis de las respuestas evaluadas en el mes anterior). </v>
          </cell>
          <cell r="P44">
            <v>0</v>
          </cell>
          <cell r="Q44" t="str">
            <v>Bimestral</v>
          </cell>
          <cell r="R44" t="str">
            <v>Constante</v>
          </cell>
          <cell r="S44" t="str">
            <v>Porcentaje</v>
          </cell>
          <cell r="T44" t="str">
            <v>No acumulativa</v>
          </cell>
          <cell r="U44" t="str">
            <v>Eficacia</v>
          </cell>
          <cell r="V44" t="str">
            <v>Producto</v>
          </cell>
          <cell r="W44">
            <v>2018</v>
          </cell>
          <cell r="X44">
            <v>0</v>
          </cell>
          <cell r="Y44">
            <v>0</v>
          </cell>
          <cell r="Z44">
            <v>1</v>
          </cell>
          <cell r="AA44">
            <v>1</v>
          </cell>
          <cell r="AB44">
            <v>1</v>
          </cell>
          <cell r="AC44">
            <v>1</v>
          </cell>
          <cell r="AD44">
            <v>1</v>
          </cell>
          <cell r="AY44" t="str">
            <v xml:space="preserve"> </v>
          </cell>
          <cell r="AZ44" t="str">
            <v xml:space="preserve"> </v>
          </cell>
          <cell r="BA44" t="str">
            <v xml:space="preserve"> </v>
          </cell>
          <cell r="BB44" t="str">
            <v xml:space="preserve">Plan de Acción </v>
          </cell>
          <cell r="BC44" t="str">
            <v xml:space="preserve"> </v>
          </cell>
          <cell r="BD44" t="str">
            <v xml:space="preserve"> </v>
          </cell>
          <cell r="BE44" t="str">
            <v xml:space="preserve"> </v>
          </cell>
          <cell r="BF44" t="str">
            <v>Proceso</v>
          </cell>
          <cell r="BG44" t="str">
            <v>Gestión del Sistema Distrital de servicio a la ciudadanía</v>
          </cell>
          <cell r="BH44" t="str">
            <v>Plan Anticorrupción y de Atención al Ciudadano - PAAC</v>
          </cell>
          <cell r="BJ44" t="str">
            <v xml:space="preserve"> </v>
          </cell>
          <cell r="BK44" t="str">
            <v xml:space="preserve"> </v>
          </cell>
          <cell r="BN44" t="str">
            <v xml:space="preserve"> </v>
          </cell>
          <cell r="BO44" t="str">
            <v xml:space="preserve"> </v>
          </cell>
          <cell r="BP44" t="str">
            <v xml:space="preserve"> </v>
          </cell>
          <cell r="BQ44" t="str">
            <v xml:space="preserve"> </v>
          </cell>
          <cell r="BR44" t="str">
            <v xml:space="preserve"> </v>
          </cell>
          <cell r="BS44" t="str">
            <v xml:space="preserve"> </v>
          </cell>
          <cell r="BT44" t="str">
            <v xml:space="preserve"> </v>
          </cell>
          <cell r="BU44" t="str">
            <v xml:space="preserve"> </v>
          </cell>
          <cell r="BV44" t="str">
            <v xml:space="preserve"> </v>
          </cell>
          <cell r="BW44" t="str">
            <v xml:space="preserve"> </v>
          </cell>
          <cell r="BX44" t="str">
            <v xml:space="preserve"> </v>
          </cell>
          <cell r="BY44" t="str">
            <v xml:space="preserve"> </v>
          </cell>
          <cell r="BZ44" t="str">
            <v xml:space="preserve"> </v>
          </cell>
          <cell r="CA44" t="str">
            <v xml:space="preserve"> </v>
          </cell>
          <cell r="CB44" t="str">
            <v xml:space="preserve">      Plan de Acción        Proceso Gestión del Sistema Distrital de servicio a la ciudadanía Plan Anticorrupción y de Atención al Ciudadano - PAAC                                   </v>
          </cell>
          <cell r="CU44">
            <v>0</v>
          </cell>
          <cell r="CV44" t="str">
            <v>Deficiente</v>
          </cell>
          <cell r="CW44" t="str">
            <v>El reporte de avance cuantitativo da cuenta del cumplimiento deficiente respecto a lo programado para el periodo</v>
          </cell>
          <cell r="CX44" t="str">
            <v>Deficiente</v>
          </cell>
          <cell r="CY44" t="str">
            <v>El reporte de avance cuantitativo da cuenta del cumplimiento deficiente respecto a lo programado para la vigencia</v>
          </cell>
          <cell r="DA44">
            <v>0</v>
          </cell>
          <cell r="DC44">
            <v>0</v>
          </cell>
          <cell r="DE44">
            <v>0</v>
          </cell>
          <cell r="DG44">
            <v>0</v>
          </cell>
          <cell r="DI44">
            <v>0</v>
          </cell>
          <cell r="DK44">
            <v>0</v>
          </cell>
          <cell r="DM44">
            <v>0</v>
          </cell>
          <cell r="DQ44">
            <v>0</v>
          </cell>
          <cell r="DR44" t="str">
            <v>Deficiente</v>
          </cell>
          <cell r="DS44" t="str">
            <v>El reporte de avance cuantitativo da cuenta del cumplimiento deficiente respecto a lo programado para el periodo</v>
          </cell>
          <cell r="DT44" t="str">
            <v>Deficiente</v>
          </cell>
          <cell r="DU44" t="str">
            <v>El reporte de avance cuantitativo da cuenta del cumplimiento deficiente respecto a lo programado para la vigencia</v>
          </cell>
          <cell r="DW44">
            <v>0</v>
          </cell>
          <cell r="DY44">
            <v>0</v>
          </cell>
          <cell r="EA44">
            <v>0</v>
          </cell>
          <cell r="EC44">
            <v>0</v>
          </cell>
          <cell r="EE44">
            <v>0</v>
          </cell>
          <cell r="EG44">
            <v>0</v>
          </cell>
          <cell r="EI44">
            <v>0</v>
          </cell>
          <cell r="EM44">
            <v>0</v>
          </cell>
          <cell r="EN44" t="str">
            <v>Deficiente</v>
          </cell>
          <cell r="EO44" t="str">
            <v>El reporte de avance cuantitativo da cuenta del cumplimiento deficiente respecto a lo programado para el periodo</v>
          </cell>
          <cell r="EP44" t="str">
            <v>Deficiente</v>
          </cell>
          <cell r="EQ44" t="str">
            <v>El reporte de avance cuantitativo da cuenta del cumplimiento deficiente respecto a lo programado para la vigencia</v>
          </cell>
          <cell r="ES44">
            <v>0</v>
          </cell>
          <cell r="EU44">
            <v>0</v>
          </cell>
          <cell r="EW44">
            <v>0</v>
          </cell>
          <cell r="EY44">
            <v>0</v>
          </cell>
          <cell r="FA44">
            <v>0</v>
          </cell>
          <cell r="FC44">
            <v>0</v>
          </cell>
          <cell r="FE44">
            <v>0</v>
          </cell>
          <cell r="FI44">
            <v>0</v>
          </cell>
          <cell r="FJ44" t="str">
            <v>Deficiente</v>
          </cell>
          <cell r="FK44" t="str">
            <v>El reporte de avance cuantitativo da cuenta del cumplimiento deficiente respecto a lo programado para el periodo</v>
          </cell>
          <cell r="FL44" t="str">
            <v>Deficiente</v>
          </cell>
          <cell r="FM44" t="str">
            <v>El reporte de avance cuantitativo da cuenta del cumplimiento deficiente respecto a lo programado para la vigencia</v>
          </cell>
          <cell r="FO44">
            <v>0</v>
          </cell>
          <cell r="FQ44">
            <v>0</v>
          </cell>
          <cell r="FS44">
            <v>0</v>
          </cell>
          <cell r="FU44">
            <v>0</v>
          </cell>
          <cell r="FW44">
            <v>0</v>
          </cell>
          <cell r="FY44">
            <v>0</v>
          </cell>
          <cell r="GA44">
            <v>0</v>
          </cell>
          <cell r="GC44" t="str">
            <v>N/A</v>
          </cell>
          <cell r="GD44" t="str">
            <v>N/A</v>
          </cell>
          <cell r="GE44" t="str">
            <v>N/A</v>
          </cell>
          <cell r="GF44" t="str">
            <v>N/A</v>
          </cell>
          <cell r="GG44" t="str">
            <v>N/A</v>
          </cell>
          <cell r="GH44" t="str">
            <v>N/A</v>
          </cell>
          <cell r="GI44" t="str">
            <v>N/A</v>
          </cell>
          <cell r="GJ44" t="str">
            <v>N/A</v>
          </cell>
          <cell r="GK44" t="str">
            <v>N/A</v>
          </cell>
        </row>
        <row r="45">
          <cell r="A45" t="str">
            <v>PAAC_44</v>
          </cell>
          <cell r="B45" t="str">
            <v>Dirección Distrital de Calidad del Servicio</v>
          </cell>
          <cell r="C45" t="str">
            <v>Directora Distrital de Calidad del Servicio</v>
          </cell>
          <cell r="D45" t="str">
            <v>Diana Alejandra Ospina Moreno</v>
          </cell>
          <cell r="E45" t="str">
            <v>P1 -  ÉTICA, BUEN GOBIERNO Y TRANSPARENCIA</v>
          </cell>
          <cell r="F45" t="str">
            <v>P1O1 Consolidar a 2020 una cultura de visión y actuación ética,  integra y transparente</v>
          </cell>
          <cell r="G45" t="str">
            <v>P1O1A11 Realizar la formulación y el seguimiento a la ejecución del Plan Anticorrupción y de Atención al Ciudadano - PAAC, para la obtención de resultados óptimos en la medición del Índice de Gobierno Abierto - IGA</v>
          </cell>
          <cell r="H45" t="str">
            <v>Recibir, atender, registrar y consolidar los requerimientos presentados por veedurías ciudadanas, e incorporarlos en el informe de gestión (mes vencido) de PQRS presentado por la Dirección Distrital de Calidad del Servicio para publicación en la página web de la entidad.</v>
          </cell>
          <cell r="I45" t="str">
            <v>Informes mensuales de gestión de PQRS publicados, que incluyen un capítulo de veedurías ciudadanas recibidas</v>
          </cell>
          <cell r="J45" t="str">
            <v>Se pretende medir la gestión mensual de PQRS presentados por las Veedurías Ciudadanas</v>
          </cell>
          <cell r="K45" t="str">
            <v>Sumatoria de informes mensuales de gestión de PQRS publicados, que incluyen un capítulo de veedurías ciudadanas recibidas</v>
          </cell>
          <cell r="L45" t="str">
            <v>Informes mensuales de gestión de PQRS publicados, que incluyen un capítulo de veedurías ciudadanas recibidas</v>
          </cell>
          <cell r="M45">
            <v>0</v>
          </cell>
          <cell r="N45" t="str">
            <v>Informes mensuales de gestión de PQRS publicados, que incluyen un capítulo de veedurías ciudadanas recibidas</v>
          </cell>
          <cell r="P45">
            <v>0</v>
          </cell>
          <cell r="Q45" t="str">
            <v>Bimestral</v>
          </cell>
          <cell r="R45" t="str">
            <v>Suma</v>
          </cell>
          <cell r="S45" t="str">
            <v>Número</v>
          </cell>
          <cell r="T45" t="str">
            <v>Acumulativa</v>
          </cell>
          <cell r="U45" t="str">
            <v>Eficacia</v>
          </cell>
          <cell r="V45" t="str">
            <v>Producto</v>
          </cell>
          <cell r="W45">
            <v>2018</v>
          </cell>
          <cell r="X45">
            <v>0</v>
          </cell>
          <cell r="Y45">
            <v>0</v>
          </cell>
          <cell r="Z45">
            <v>3</v>
          </cell>
          <cell r="AA45">
            <v>3</v>
          </cell>
          <cell r="AB45">
            <v>3</v>
          </cell>
          <cell r="AC45">
            <v>3</v>
          </cell>
          <cell r="AD45">
            <v>12</v>
          </cell>
          <cell r="AY45" t="str">
            <v xml:space="preserve"> </v>
          </cell>
          <cell r="AZ45" t="str">
            <v xml:space="preserve"> </v>
          </cell>
          <cell r="BA45" t="str">
            <v xml:space="preserve"> </v>
          </cell>
          <cell r="BB45" t="str">
            <v xml:space="preserve">Plan de Acción </v>
          </cell>
          <cell r="BC45" t="str">
            <v xml:space="preserve"> </v>
          </cell>
          <cell r="BD45" t="str">
            <v xml:space="preserve"> </v>
          </cell>
          <cell r="BE45" t="str">
            <v xml:space="preserve"> </v>
          </cell>
          <cell r="BF45" t="str">
            <v>Proceso</v>
          </cell>
          <cell r="BG45" t="str">
            <v>Gestión del Sistema Distrital de servicio a la ciudadanía</v>
          </cell>
          <cell r="BH45" t="str">
            <v>Plan Anticorrupción y de Atención al Ciudadano - PAAC</v>
          </cell>
          <cell r="BJ45" t="str">
            <v xml:space="preserve"> </v>
          </cell>
          <cell r="BK45" t="str">
            <v xml:space="preserve"> </v>
          </cell>
          <cell r="BN45" t="str">
            <v xml:space="preserve"> </v>
          </cell>
          <cell r="BO45" t="str">
            <v xml:space="preserve"> </v>
          </cell>
          <cell r="BP45" t="str">
            <v xml:space="preserve"> </v>
          </cell>
          <cell r="BQ45" t="str">
            <v xml:space="preserve"> </v>
          </cell>
          <cell r="BR45" t="str">
            <v xml:space="preserve"> </v>
          </cell>
          <cell r="BS45" t="str">
            <v xml:space="preserve"> </v>
          </cell>
          <cell r="BT45" t="str">
            <v xml:space="preserve"> </v>
          </cell>
          <cell r="BU45" t="str">
            <v xml:space="preserve"> </v>
          </cell>
          <cell r="BV45" t="str">
            <v xml:space="preserve"> </v>
          </cell>
          <cell r="BW45" t="str">
            <v xml:space="preserve"> </v>
          </cell>
          <cell r="BX45" t="str">
            <v xml:space="preserve"> </v>
          </cell>
          <cell r="BY45" t="str">
            <v xml:space="preserve"> </v>
          </cell>
          <cell r="BZ45" t="str">
            <v xml:space="preserve"> </v>
          </cell>
          <cell r="CA45" t="str">
            <v xml:space="preserve"> </v>
          </cell>
          <cell r="CB45" t="str">
            <v xml:space="preserve">      Plan de Acción        Proceso Gestión del Sistema Distrital de servicio a la ciudadanía Plan Anticorrupción y de Atención al Ciudadano - PAAC                                   </v>
          </cell>
          <cell r="CU45">
            <v>0</v>
          </cell>
          <cell r="CV45" t="str">
            <v>Deficiente</v>
          </cell>
          <cell r="CW45" t="str">
            <v>El reporte de avance cuantitativo da cuenta del cumplimiento deficiente respecto a lo programado para el periodo</v>
          </cell>
          <cell r="CX45" t="str">
            <v>Deficiente</v>
          </cell>
          <cell r="CY45" t="str">
            <v>El reporte de avance cuantitativo da cuenta del cumplimiento deficiente respecto a lo programado para la vigencia</v>
          </cell>
          <cell r="DA45">
            <v>0</v>
          </cell>
          <cell r="DC45">
            <v>0</v>
          </cell>
          <cell r="DE45">
            <v>0</v>
          </cell>
          <cell r="DG45">
            <v>0</v>
          </cell>
          <cell r="DI45">
            <v>0</v>
          </cell>
          <cell r="DK45">
            <v>0</v>
          </cell>
          <cell r="DM45">
            <v>0</v>
          </cell>
          <cell r="DQ45">
            <v>0</v>
          </cell>
          <cell r="DR45" t="str">
            <v>Deficiente</v>
          </cell>
          <cell r="DS45" t="str">
            <v>El reporte de avance cuantitativo da cuenta del cumplimiento deficiente respecto a lo programado para el periodo</v>
          </cell>
          <cell r="DT45" t="str">
            <v>Deficiente</v>
          </cell>
          <cell r="DU45" t="str">
            <v>El reporte de avance cuantitativo da cuenta del cumplimiento deficiente respecto a lo programado para la vigencia</v>
          </cell>
          <cell r="DW45">
            <v>0</v>
          </cell>
          <cell r="DY45">
            <v>0</v>
          </cell>
          <cell r="EA45">
            <v>0</v>
          </cell>
          <cell r="EC45">
            <v>0</v>
          </cell>
          <cell r="EE45">
            <v>0</v>
          </cell>
          <cell r="EG45">
            <v>0</v>
          </cell>
          <cell r="EI45">
            <v>0</v>
          </cell>
          <cell r="EM45">
            <v>0</v>
          </cell>
          <cell r="EN45" t="str">
            <v>Deficiente</v>
          </cell>
          <cell r="EO45" t="str">
            <v>El reporte de avance cuantitativo da cuenta del cumplimiento deficiente respecto a lo programado para el periodo</v>
          </cell>
          <cell r="EP45" t="str">
            <v>Deficiente</v>
          </cell>
          <cell r="EQ45" t="str">
            <v>El reporte de avance cuantitativo da cuenta del cumplimiento deficiente respecto a lo programado para la vigencia</v>
          </cell>
          <cell r="ES45">
            <v>0</v>
          </cell>
          <cell r="EU45">
            <v>0</v>
          </cell>
          <cell r="EW45">
            <v>0</v>
          </cell>
          <cell r="EY45">
            <v>0</v>
          </cell>
          <cell r="FA45">
            <v>0</v>
          </cell>
          <cell r="FC45">
            <v>0</v>
          </cell>
          <cell r="FE45">
            <v>0</v>
          </cell>
          <cell r="FI45">
            <v>0</v>
          </cell>
          <cell r="FJ45" t="str">
            <v>Deficiente</v>
          </cell>
          <cell r="FK45" t="str">
            <v>El reporte de avance cuantitativo da cuenta del cumplimiento deficiente respecto a lo programado para el periodo</v>
          </cell>
          <cell r="FL45" t="str">
            <v>Deficiente</v>
          </cell>
          <cell r="FM45" t="str">
            <v>El reporte de avance cuantitativo da cuenta del cumplimiento deficiente respecto a lo programado para la vigencia</v>
          </cell>
          <cell r="FO45">
            <v>0</v>
          </cell>
          <cell r="FQ45">
            <v>0</v>
          </cell>
          <cell r="FS45">
            <v>0</v>
          </cell>
          <cell r="FU45">
            <v>0</v>
          </cell>
          <cell r="FW45">
            <v>0</v>
          </cell>
          <cell r="FY45">
            <v>0</v>
          </cell>
          <cell r="GA45">
            <v>0</v>
          </cell>
          <cell r="GC45" t="str">
            <v>N/A</v>
          </cell>
          <cell r="GD45" t="str">
            <v>N/A</v>
          </cell>
          <cell r="GE45" t="str">
            <v>N/A</v>
          </cell>
          <cell r="GF45" t="str">
            <v>N/A</v>
          </cell>
          <cell r="GG45" t="str">
            <v>N/A</v>
          </cell>
          <cell r="GH45" t="str">
            <v>N/A</v>
          </cell>
          <cell r="GI45" t="str">
            <v>N/A</v>
          </cell>
          <cell r="GJ45" t="str">
            <v>N/A</v>
          </cell>
          <cell r="GK45" t="str">
            <v>N/A</v>
          </cell>
        </row>
        <row r="46">
          <cell r="A46" t="str">
            <v>PAAC_47</v>
          </cell>
          <cell r="B46" t="str">
            <v>Dirección Distrital de Calidad del Servicio</v>
          </cell>
          <cell r="C46" t="str">
            <v>Directora Distrital de Calidad del Servicio</v>
          </cell>
          <cell r="D46" t="str">
            <v>Diana Alejandra Ospina Moreno</v>
          </cell>
          <cell r="E46" t="str">
            <v>P1 -  ÉTICA, BUEN GOBIERNO Y TRANSPARENCIA</v>
          </cell>
          <cell r="F46" t="str">
            <v>P1O1 Consolidar a 2020 una cultura de visión y actuación ética,  integra y transparente</v>
          </cell>
          <cell r="G46" t="str">
            <v>P1O1A11 Realizar la formulación y el seguimiento a la ejecución del Plan Anticorrupción y de Atención al Ciudadano - PAAC, para la obtención de resultados óptimos en la medición del Índice de Gobierno Abierto - IGA</v>
          </cell>
          <cell r="H46" t="str">
            <v>Realizar seguimiento a los requerimientos vencidos según los términos de ley en la Secretaría General y en las entidades distritales, registrados en el Sistema Distrital de Quejas y Soluciones.</v>
          </cell>
          <cell r="I46" t="str">
            <v>Comunicaciones de seguimiento a peticiones vencidas, enviadas a entidades distritales que presentan (en el mes anterior) 3 o más peticiones vencidas.</v>
          </cell>
          <cell r="J46" t="str">
            <v>Realizar seguimiento a los requerimientos vencidos según los términos de ley en la Secretaría General y en las entidades distritales, registrados en el Sistema Distrital de Quejas y Soluciones.</v>
          </cell>
          <cell r="K46" t="str">
            <v xml:space="preserve">(Comunicaciones de seguimientos enviados / Entidades identificadas con 3 o más peticiones vencidas en el mes anterior) *100
</v>
          </cell>
          <cell r="L46" t="str">
            <v>Comunicaciones de seguimientos enviados</v>
          </cell>
          <cell r="M46" t="str">
            <v xml:space="preserve">Entidades identificadas con 3 o más peticiones vencidas en el mes anterior
</v>
          </cell>
          <cell r="N46" t="str">
            <v>Comunicaciones del seguimiento a peticiones vencidas (reporte mes vencido)</v>
          </cell>
          <cell r="P46">
            <v>0</v>
          </cell>
          <cell r="Q46" t="str">
            <v>Bimestral</v>
          </cell>
          <cell r="R46" t="str">
            <v>Constante</v>
          </cell>
          <cell r="S46" t="str">
            <v>Porcentaje</v>
          </cell>
          <cell r="T46" t="str">
            <v>No acumulativa</v>
          </cell>
          <cell r="U46" t="str">
            <v>Eficacia</v>
          </cell>
          <cell r="V46" t="str">
            <v>Producto</v>
          </cell>
          <cell r="W46">
            <v>2018</v>
          </cell>
          <cell r="X46">
            <v>0</v>
          </cell>
          <cell r="Y46">
            <v>0</v>
          </cell>
          <cell r="Z46">
            <v>1</v>
          </cell>
          <cell r="AA46">
            <v>1</v>
          </cell>
          <cell r="AB46">
            <v>1</v>
          </cell>
          <cell r="AC46">
            <v>1</v>
          </cell>
          <cell r="AD46">
            <v>1</v>
          </cell>
          <cell r="AY46" t="str">
            <v xml:space="preserve"> </v>
          </cell>
          <cell r="AZ46" t="str">
            <v xml:space="preserve"> </v>
          </cell>
          <cell r="BA46" t="str">
            <v xml:space="preserve"> </v>
          </cell>
          <cell r="BB46" t="str">
            <v xml:space="preserve">Plan de Acción </v>
          </cell>
          <cell r="BC46" t="str">
            <v xml:space="preserve"> </v>
          </cell>
          <cell r="BD46" t="str">
            <v xml:space="preserve"> </v>
          </cell>
          <cell r="BE46" t="str">
            <v xml:space="preserve"> </v>
          </cell>
          <cell r="BF46" t="str">
            <v>Proceso</v>
          </cell>
          <cell r="BG46" t="str">
            <v>Gestión del Sistema Distrital de servicio a la ciudadanía</v>
          </cell>
          <cell r="BH46" t="str">
            <v>Plan Anticorrupción y de Atención al Ciudadano - PAAC</v>
          </cell>
          <cell r="BJ46" t="str">
            <v xml:space="preserve"> </v>
          </cell>
          <cell r="BK46" t="str">
            <v xml:space="preserve"> </v>
          </cell>
          <cell r="BN46" t="str">
            <v xml:space="preserve"> </v>
          </cell>
          <cell r="BO46" t="str">
            <v xml:space="preserve"> </v>
          </cell>
          <cell r="BP46" t="str">
            <v xml:space="preserve"> </v>
          </cell>
          <cell r="BQ46" t="str">
            <v xml:space="preserve"> </v>
          </cell>
          <cell r="BR46" t="str">
            <v xml:space="preserve"> </v>
          </cell>
          <cell r="BS46" t="str">
            <v xml:space="preserve"> </v>
          </cell>
          <cell r="BT46" t="str">
            <v xml:space="preserve"> </v>
          </cell>
          <cell r="BU46" t="str">
            <v xml:space="preserve"> </v>
          </cell>
          <cell r="BV46" t="str">
            <v xml:space="preserve"> </v>
          </cell>
          <cell r="BW46" t="str">
            <v xml:space="preserve"> </v>
          </cell>
          <cell r="BX46" t="str">
            <v xml:space="preserve"> </v>
          </cell>
          <cell r="BY46" t="str">
            <v xml:space="preserve"> </v>
          </cell>
          <cell r="BZ46" t="str">
            <v xml:space="preserve"> </v>
          </cell>
          <cell r="CA46" t="str">
            <v xml:space="preserve"> </v>
          </cell>
          <cell r="CB46" t="str">
            <v xml:space="preserve">      Plan de Acción        Proceso Gestión del Sistema Distrital de servicio a la ciudadanía Plan Anticorrupción y de Atención al Ciudadano - PAAC                                   </v>
          </cell>
          <cell r="CU46">
            <v>0</v>
          </cell>
          <cell r="CV46" t="str">
            <v>Deficiente</v>
          </cell>
          <cell r="CW46" t="str">
            <v>El reporte de avance cuantitativo da cuenta del cumplimiento deficiente respecto a lo programado para el periodo</v>
          </cell>
          <cell r="CX46" t="str">
            <v>Deficiente</v>
          </cell>
          <cell r="CY46" t="str">
            <v>El reporte de avance cuantitativo da cuenta del cumplimiento deficiente respecto a lo programado para la vigencia</v>
          </cell>
          <cell r="DA46">
            <v>0</v>
          </cell>
          <cell r="DC46">
            <v>0</v>
          </cell>
          <cell r="DE46">
            <v>0</v>
          </cell>
          <cell r="DG46">
            <v>0</v>
          </cell>
          <cell r="DI46">
            <v>0</v>
          </cell>
          <cell r="DK46">
            <v>0</v>
          </cell>
          <cell r="DM46">
            <v>0</v>
          </cell>
          <cell r="DQ46">
            <v>0</v>
          </cell>
          <cell r="DR46" t="str">
            <v>Deficiente</v>
          </cell>
          <cell r="DS46" t="str">
            <v>El reporte de avance cuantitativo da cuenta del cumplimiento deficiente respecto a lo programado para el periodo</v>
          </cell>
          <cell r="DT46" t="str">
            <v>Deficiente</v>
          </cell>
          <cell r="DU46" t="str">
            <v>El reporte de avance cuantitativo da cuenta del cumplimiento deficiente respecto a lo programado para la vigencia</v>
          </cell>
          <cell r="DW46">
            <v>0</v>
          </cell>
          <cell r="DY46">
            <v>0</v>
          </cell>
          <cell r="EA46">
            <v>0</v>
          </cell>
          <cell r="EC46">
            <v>0</v>
          </cell>
          <cell r="EE46">
            <v>0</v>
          </cell>
          <cell r="EG46">
            <v>0</v>
          </cell>
          <cell r="EI46">
            <v>0</v>
          </cell>
          <cell r="EM46">
            <v>0</v>
          </cell>
          <cell r="EN46" t="str">
            <v>Deficiente</v>
          </cell>
          <cell r="EO46" t="str">
            <v>El reporte de avance cuantitativo da cuenta del cumplimiento deficiente respecto a lo programado para el periodo</v>
          </cell>
          <cell r="EP46" t="str">
            <v>Deficiente</v>
          </cell>
          <cell r="EQ46" t="str">
            <v>El reporte de avance cuantitativo da cuenta del cumplimiento deficiente respecto a lo programado para la vigencia</v>
          </cell>
          <cell r="ES46">
            <v>0</v>
          </cell>
          <cell r="EU46">
            <v>0</v>
          </cell>
          <cell r="EW46">
            <v>0</v>
          </cell>
          <cell r="EY46">
            <v>0</v>
          </cell>
          <cell r="FA46">
            <v>0</v>
          </cell>
          <cell r="FC46">
            <v>0</v>
          </cell>
          <cell r="FE46">
            <v>0</v>
          </cell>
          <cell r="FI46">
            <v>0</v>
          </cell>
          <cell r="FJ46" t="str">
            <v>Deficiente</v>
          </cell>
          <cell r="FK46" t="str">
            <v>El reporte de avance cuantitativo da cuenta del cumplimiento deficiente respecto a lo programado para el periodo</v>
          </cell>
          <cell r="FL46" t="str">
            <v>Deficiente</v>
          </cell>
          <cell r="FM46" t="str">
            <v>El reporte de avance cuantitativo da cuenta del cumplimiento deficiente respecto a lo programado para la vigencia</v>
          </cell>
          <cell r="FO46">
            <v>0</v>
          </cell>
          <cell r="FQ46">
            <v>0</v>
          </cell>
          <cell r="FS46">
            <v>0</v>
          </cell>
          <cell r="FU46">
            <v>0</v>
          </cell>
          <cell r="FW46">
            <v>0</v>
          </cell>
          <cell r="FY46">
            <v>0</v>
          </cell>
          <cell r="GA46">
            <v>0</v>
          </cell>
          <cell r="GC46" t="str">
            <v>N/A</v>
          </cell>
          <cell r="GD46" t="str">
            <v>N/A</v>
          </cell>
          <cell r="GE46" t="str">
            <v>N/A</v>
          </cell>
          <cell r="GF46" t="str">
            <v>N/A</v>
          </cell>
          <cell r="GG46" t="str">
            <v>N/A</v>
          </cell>
          <cell r="GH46" t="str">
            <v>N/A</v>
          </cell>
          <cell r="GI46" t="str">
            <v>N/A</v>
          </cell>
          <cell r="GJ46" t="str">
            <v>N/A</v>
          </cell>
          <cell r="GK46" t="str">
            <v>N/A</v>
          </cell>
        </row>
        <row r="47">
          <cell r="A47" t="str">
            <v>PAAC_51</v>
          </cell>
          <cell r="B47" t="str">
            <v>Dirección Distrital de Calidad del Servicio</v>
          </cell>
          <cell r="C47" t="str">
            <v>Directora Distrital de Calidad del Servicio</v>
          </cell>
          <cell r="D47" t="str">
            <v>Diana Alejandra Ospina Moreno</v>
          </cell>
          <cell r="E47" t="str">
            <v>P1 -  ÉTICA, BUEN GOBIERNO Y TRANSPARENCIA</v>
          </cell>
          <cell r="F47" t="str">
            <v>P1O1 Consolidar a 2020 una cultura de visión y actuación ética,  integra y transparente</v>
          </cell>
          <cell r="G47" t="str">
            <v>P1O1A11 Realizar la formulación y el seguimiento a la ejecución del Plan Anticorrupción y de Atención al Ciudadano - PAAC, para la obtención de resultados óptimos en la medición del Índice de Gobierno Abierto - IGA</v>
          </cell>
          <cell r="H47" t="str">
            <v>Realizar seguimiento al cumplimiento de los términos legales para resolver peticiones conforme al Art 76 de la Ley 1474 de 2011, Ley 1712/2014, el Art. 14 Ley 1755 de 2015 y la Resolución 3564/2015 del Ministerio de las Tecnologías y Comunicaciones</v>
          </cell>
          <cell r="I47" t="str">
            <v>Sistema de alertas por correo electrónico</v>
          </cell>
          <cell r="J47" t="str">
            <v>Realizar seguimiento al cumplimiento de los términos legales para resolver peticiones conforme al Art 76 de la Ley 1474 de 2011, Ley 1712/2014, el Art. 14 Ley 1755 de 2015 y la Resolución 3564/2015 del Ministerio de las Tecnologías y Comunicaciones y realizar el respectivo seguimiento.</v>
          </cell>
          <cell r="K47" t="str">
            <v xml:space="preserve">  Sistema de alertas por correo electrónico  0   </v>
          </cell>
          <cell r="L47" t="str">
            <v>Sistema de alertas por correo electrónico</v>
          </cell>
          <cell r="M47">
            <v>0</v>
          </cell>
          <cell r="N47" t="str">
            <v>Sistema de alertas por correo electrónico</v>
          </cell>
          <cell r="P47">
            <v>0</v>
          </cell>
          <cell r="Q47" t="str">
            <v>Bimestral</v>
          </cell>
          <cell r="R47" t="str">
            <v>Constante</v>
          </cell>
          <cell r="S47" t="str">
            <v>Porcentaje</v>
          </cell>
          <cell r="T47" t="str">
            <v>No acumulativa</v>
          </cell>
          <cell r="U47" t="str">
            <v>Eficacia</v>
          </cell>
          <cell r="V47" t="str">
            <v>Producto</v>
          </cell>
          <cell r="W47">
            <v>2018</v>
          </cell>
          <cell r="X47">
            <v>0</v>
          </cell>
          <cell r="Y47">
            <v>0</v>
          </cell>
          <cell r="AD47">
            <v>1</v>
          </cell>
          <cell r="AY47" t="str">
            <v xml:space="preserve"> </v>
          </cell>
          <cell r="AZ47" t="str">
            <v xml:space="preserve"> </v>
          </cell>
          <cell r="BA47" t="str">
            <v xml:space="preserve"> </v>
          </cell>
          <cell r="BB47" t="str">
            <v xml:space="preserve">Plan de Acción </v>
          </cell>
          <cell r="BC47" t="str">
            <v xml:space="preserve"> </v>
          </cell>
          <cell r="BD47" t="str">
            <v xml:space="preserve"> </v>
          </cell>
          <cell r="BE47" t="str">
            <v xml:space="preserve"> </v>
          </cell>
          <cell r="BF47" t="str">
            <v xml:space="preserve"> </v>
          </cell>
          <cell r="BG47" t="str">
            <v xml:space="preserve"> </v>
          </cell>
          <cell r="BH47" t="str">
            <v>Plan Anticorrupción y de Atención al Ciudadano - PAAC</v>
          </cell>
          <cell r="BJ47" t="str">
            <v xml:space="preserve"> </v>
          </cell>
          <cell r="BK47" t="str">
            <v xml:space="preserve"> </v>
          </cell>
          <cell r="BN47" t="str">
            <v xml:space="preserve"> </v>
          </cell>
          <cell r="BO47" t="str">
            <v xml:space="preserve"> </v>
          </cell>
          <cell r="BP47" t="str">
            <v xml:space="preserve"> </v>
          </cell>
          <cell r="BQ47" t="str">
            <v xml:space="preserve"> </v>
          </cell>
          <cell r="BR47" t="str">
            <v xml:space="preserve"> </v>
          </cell>
          <cell r="BS47" t="str">
            <v xml:space="preserve"> </v>
          </cell>
          <cell r="BT47" t="str">
            <v xml:space="preserve"> </v>
          </cell>
          <cell r="BU47" t="str">
            <v xml:space="preserve"> </v>
          </cell>
          <cell r="BV47" t="str">
            <v xml:space="preserve"> </v>
          </cell>
          <cell r="BW47" t="str">
            <v xml:space="preserve"> </v>
          </cell>
          <cell r="BX47" t="str">
            <v xml:space="preserve"> </v>
          </cell>
          <cell r="BY47" t="str">
            <v xml:space="preserve"> </v>
          </cell>
          <cell r="BZ47" t="str">
            <v xml:space="preserve"> </v>
          </cell>
          <cell r="CA47" t="str">
            <v xml:space="preserve"> </v>
          </cell>
          <cell r="CB47" t="str">
            <v xml:space="preserve">      Plan de Acción            Plan Anticorrupción y de Atención al Ciudadano - PAAC                                   </v>
          </cell>
          <cell r="CU47">
            <v>0</v>
          </cell>
          <cell r="CV47" t="str">
            <v>Deficiente</v>
          </cell>
          <cell r="CW47" t="str">
            <v>El reporte de avance cuantitativo da cuenta del cumplimiento deficiente respecto a lo programado para el periodo</v>
          </cell>
          <cell r="CX47" t="str">
            <v>Deficiente</v>
          </cell>
          <cell r="CY47" t="str">
            <v>El reporte de avance cuantitativo da cuenta del cumplimiento deficiente respecto a lo programado para la vigencia</v>
          </cell>
          <cell r="DA47">
            <v>0</v>
          </cell>
          <cell r="DC47">
            <v>0</v>
          </cell>
          <cell r="DE47">
            <v>0</v>
          </cell>
          <cell r="DG47">
            <v>0</v>
          </cell>
          <cell r="DI47">
            <v>0</v>
          </cell>
          <cell r="DK47">
            <v>0</v>
          </cell>
          <cell r="DM47">
            <v>0</v>
          </cell>
          <cell r="DQ47">
            <v>0</v>
          </cell>
          <cell r="DR47" t="str">
            <v>Deficiente</v>
          </cell>
          <cell r="DS47" t="str">
            <v>El reporte de avance cuantitativo da cuenta del cumplimiento deficiente respecto a lo programado para el periodo</v>
          </cell>
          <cell r="DT47" t="str">
            <v>Deficiente</v>
          </cell>
          <cell r="DU47" t="str">
            <v>El reporte de avance cuantitativo da cuenta del cumplimiento deficiente respecto a lo programado para la vigencia</v>
          </cell>
          <cell r="DW47">
            <v>0</v>
          </cell>
          <cell r="DY47">
            <v>0</v>
          </cell>
          <cell r="EA47">
            <v>0</v>
          </cell>
          <cell r="EC47">
            <v>0</v>
          </cell>
          <cell r="EE47">
            <v>0</v>
          </cell>
          <cell r="EG47">
            <v>0</v>
          </cell>
          <cell r="EI47">
            <v>0</v>
          </cell>
          <cell r="EM47">
            <v>0</v>
          </cell>
          <cell r="EN47" t="str">
            <v>Deficiente</v>
          </cell>
          <cell r="EO47" t="str">
            <v>El reporte de avance cuantitativo da cuenta del cumplimiento deficiente respecto a lo programado para el periodo</v>
          </cell>
          <cell r="EP47" t="str">
            <v>Deficiente</v>
          </cell>
          <cell r="EQ47" t="str">
            <v>El reporte de avance cuantitativo da cuenta del cumplimiento deficiente respecto a lo programado para la vigencia</v>
          </cell>
          <cell r="ES47">
            <v>0</v>
          </cell>
          <cell r="EU47">
            <v>0</v>
          </cell>
          <cell r="EW47">
            <v>0</v>
          </cell>
          <cell r="EY47">
            <v>0</v>
          </cell>
          <cell r="FA47">
            <v>0</v>
          </cell>
          <cell r="FC47">
            <v>0</v>
          </cell>
          <cell r="FE47">
            <v>0</v>
          </cell>
          <cell r="FI47">
            <v>0</v>
          </cell>
          <cell r="FJ47" t="str">
            <v>Deficiente</v>
          </cell>
          <cell r="FK47" t="str">
            <v>El reporte de avance cuantitativo da cuenta del cumplimiento deficiente respecto a lo programado para el periodo</v>
          </cell>
          <cell r="FL47" t="str">
            <v>Deficiente</v>
          </cell>
          <cell r="FM47" t="str">
            <v>El reporte de avance cuantitativo da cuenta del cumplimiento deficiente respecto a lo programado para la vigencia</v>
          </cell>
          <cell r="FO47">
            <v>0</v>
          </cell>
          <cell r="FQ47">
            <v>0</v>
          </cell>
          <cell r="FS47">
            <v>0</v>
          </cell>
          <cell r="FU47">
            <v>0</v>
          </cell>
          <cell r="FW47">
            <v>0</v>
          </cell>
          <cell r="FY47">
            <v>0</v>
          </cell>
          <cell r="GA47">
            <v>0</v>
          </cell>
          <cell r="GC47" t="str">
            <v>N/A</v>
          </cell>
          <cell r="GD47" t="str">
            <v>N/A</v>
          </cell>
          <cell r="GE47" t="str">
            <v>N/A</v>
          </cell>
          <cell r="GF47" t="str">
            <v>N/A</v>
          </cell>
          <cell r="GG47" t="str">
            <v>N/A</v>
          </cell>
          <cell r="GH47" t="str">
            <v>N/A</v>
          </cell>
          <cell r="GI47" t="str">
            <v>N/A</v>
          </cell>
          <cell r="GJ47" t="str">
            <v>N/A</v>
          </cell>
          <cell r="GK47" t="str">
            <v>N/A</v>
          </cell>
        </row>
        <row r="48">
          <cell r="A48" t="str">
            <v>PAAC_52</v>
          </cell>
          <cell r="B48" t="str">
            <v>Dirección Distrital de Calidad del Servicio</v>
          </cell>
          <cell r="C48" t="str">
            <v>Directora Distrital de Calidad del Servicio</v>
          </cell>
          <cell r="D48" t="str">
            <v>Diana Alejandra Ospina Moreno</v>
          </cell>
          <cell r="E48" t="str">
            <v>P1 -  ÉTICA, BUEN GOBIERNO Y TRANSPARENCIA</v>
          </cell>
          <cell r="F48" t="str">
            <v>P1O1 Consolidar a 2020 una cultura de visión y actuación ética,  integra y transparente</v>
          </cell>
          <cell r="G48" t="str">
            <v>P1O1A11 Realizar la formulación y el seguimiento a la ejecución del Plan Anticorrupción y de Atención al Ciudadano - PAAC, para la obtención de resultados óptimos en la medición del Índice de Gobierno Abierto - IGA</v>
          </cell>
          <cell r="H48" t="str">
            <v>Consolidar la información de la atención de quejas, peticiones, reclamos y sugerencias y elaborar informes (mes vencido)</v>
          </cell>
          <cell r="I48" t="str">
            <v>Informes de gestión de peticiones ciudadanas PQRS (mes vencido)</v>
          </cell>
          <cell r="J48" t="str">
            <v>Consolidar la información de la atención de quejas, peticiones, reclamos y sugerencias y elaborar informes (mes vencido)</v>
          </cell>
          <cell r="K48" t="str">
            <v>(# informes realizados  / # Informes programados) *100</v>
          </cell>
          <cell r="L48" t="str">
            <v xml:space="preserve"># informes realizados </v>
          </cell>
          <cell r="M48" t="str">
            <v># Informes programados</v>
          </cell>
          <cell r="N48" t="str">
            <v>Informes de gestión de peticiones ciudadanas PQRS (mes vencido)</v>
          </cell>
          <cell r="P48">
            <v>0</v>
          </cell>
          <cell r="Q48" t="str">
            <v>Bimestral</v>
          </cell>
          <cell r="R48" t="str">
            <v>Constante</v>
          </cell>
          <cell r="S48" t="str">
            <v>Porcentaje</v>
          </cell>
          <cell r="T48" t="str">
            <v>No acumulativa</v>
          </cell>
          <cell r="U48" t="str">
            <v>Eficacia</v>
          </cell>
          <cell r="V48" t="str">
            <v>Producto</v>
          </cell>
          <cell r="W48">
            <v>2018</v>
          </cell>
          <cell r="X48">
            <v>0</v>
          </cell>
          <cell r="Y48">
            <v>0</v>
          </cell>
          <cell r="AD48">
            <v>1</v>
          </cell>
          <cell r="AY48" t="str">
            <v xml:space="preserve"> </v>
          </cell>
          <cell r="AZ48" t="str">
            <v xml:space="preserve"> </v>
          </cell>
          <cell r="BA48" t="str">
            <v xml:space="preserve"> </v>
          </cell>
          <cell r="BB48" t="str">
            <v xml:space="preserve">Plan de Acción </v>
          </cell>
          <cell r="BC48" t="str">
            <v xml:space="preserve"> </v>
          </cell>
          <cell r="BD48" t="str">
            <v xml:space="preserve"> </v>
          </cell>
          <cell r="BE48" t="str">
            <v xml:space="preserve"> </v>
          </cell>
          <cell r="BF48" t="str">
            <v>Proceso</v>
          </cell>
          <cell r="BG48" t="str">
            <v>Gestión del Sistema Distrital de servicio a la ciudadanía</v>
          </cell>
          <cell r="BH48" t="str">
            <v>Plan Anticorrupción y de Atención al Ciudadano - PAAC</v>
          </cell>
          <cell r="BJ48" t="str">
            <v xml:space="preserve"> </v>
          </cell>
          <cell r="BK48" t="str">
            <v xml:space="preserve"> </v>
          </cell>
          <cell r="BN48" t="str">
            <v xml:space="preserve"> </v>
          </cell>
          <cell r="BO48" t="str">
            <v xml:space="preserve"> </v>
          </cell>
          <cell r="BP48" t="str">
            <v xml:space="preserve"> </v>
          </cell>
          <cell r="BQ48" t="str">
            <v xml:space="preserve"> </v>
          </cell>
          <cell r="BR48" t="str">
            <v xml:space="preserve"> </v>
          </cell>
          <cell r="BS48" t="str">
            <v xml:space="preserve"> </v>
          </cell>
          <cell r="BT48" t="str">
            <v xml:space="preserve"> </v>
          </cell>
          <cell r="BU48" t="str">
            <v xml:space="preserve"> </v>
          </cell>
          <cell r="BV48" t="str">
            <v xml:space="preserve"> </v>
          </cell>
          <cell r="BW48" t="str">
            <v xml:space="preserve"> </v>
          </cell>
          <cell r="BX48" t="str">
            <v xml:space="preserve"> </v>
          </cell>
          <cell r="BY48" t="str">
            <v xml:space="preserve"> </v>
          </cell>
          <cell r="BZ48" t="str">
            <v xml:space="preserve"> </v>
          </cell>
          <cell r="CA48" t="str">
            <v xml:space="preserve"> </v>
          </cell>
          <cell r="CB48" t="str">
            <v xml:space="preserve">      Plan de Acción        Proceso Gestión del Sistema Distrital de servicio a la ciudadanía Plan Anticorrupción y de Atención al Ciudadano - PAAC                                   </v>
          </cell>
          <cell r="CU48">
            <v>0</v>
          </cell>
          <cell r="CV48" t="str">
            <v>Deficiente</v>
          </cell>
          <cell r="CW48" t="str">
            <v>El reporte de avance cuantitativo da cuenta del cumplimiento deficiente respecto a lo programado para el periodo</v>
          </cell>
          <cell r="CX48" t="str">
            <v>Deficiente</v>
          </cell>
          <cell r="CY48" t="str">
            <v>El reporte de avance cuantitativo da cuenta del cumplimiento deficiente respecto a lo programado para la vigencia</v>
          </cell>
          <cell r="DA48">
            <v>0</v>
          </cell>
          <cell r="DC48">
            <v>0</v>
          </cell>
          <cell r="DE48">
            <v>0</v>
          </cell>
          <cell r="DG48">
            <v>0</v>
          </cell>
          <cell r="DI48">
            <v>0</v>
          </cell>
          <cell r="DK48">
            <v>0</v>
          </cell>
          <cell r="DM48">
            <v>0</v>
          </cell>
          <cell r="DQ48">
            <v>0</v>
          </cell>
          <cell r="DR48" t="str">
            <v>Deficiente</v>
          </cell>
          <cell r="DS48" t="str">
            <v>El reporte de avance cuantitativo da cuenta del cumplimiento deficiente respecto a lo programado para el periodo</v>
          </cell>
          <cell r="DT48" t="str">
            <v>Deficiente</v>
          </cell>
          <cell r="DU48" t="str">
            <v>El reporte de avance cuantitativo da cuenta del cumplimiento deficiente respecto a lo programado para la vigencia</v>
          </cell>
          <cell r="DW48">
            <v>0</v>
          </cell>
          <cell r="DY48">
            <v>0</v>
          </cell>
          <cell r="EA48">
            <v>0</v>
          </cell>
          <cell r="EC48">
            <v>0</v>
          </cell>
          <cell r="EE48">
            <v>0</v>
          </cell>
          <cell r="EG48">
            <v>0</v>
          </cell>
          <cell r="EI48">
            <v>0</v>
          </cell>
          <cell r="EM48">
            <v>0</v>
          </cell>
          <cell r="EN48" t="str">
            <v>Deficiente</v>
          </cell>
          <cell r="EO48" t="str">
            <v>El reporte de avance cuantitativo da cuenta del cumplimiento deficiente respecto a lo programado para el periodo</v>
          </cell>
          <cell r="EP48" t="str">
            <v>Deficiente</v>
          </cell>
          <cell r="EQ48" t="str">
            <v>El reporte de avance cuantitativo da cuenta del cumplimiento deficiente respecto a lo programado para la vigencia</v>
          </cell>
          <cell r="ES48">
            <v>0</v>
          </cell>
          <cell r="EU48">
            <v>0</v>
          </cell>
          <cell r="EW48">
            <v>0</v>
          </cell>
          <cell r="EY48">
            <v>0</v>
          </cell>
          <cell r="FA48">
            <v>0</v>
          </cell>
          <cell r="FC48">
            <v>0</v>
          </cell>
          <cell r="FE48">
            <v>0</v>
          </cell>
          <cell r="FI48">
            <v>0</v>
          </cell>
          <cell r="FJ48" t="str">
            <v>Deficiente</v>
          </cell>
          <cell r="FK48" t="str">
            <v>El reporte de avance cuantitativo da cuenta del cumplimiento deficiente respecto a lo programado para el periodo</v>
          </cell>
          <cell r="FL48" t="str">
            <v>Deficiente</v>
          </cell>
          <cell r="FM48" t="str">
            <v>El reporte de avance cuantitativo da cuenta del cumplimiento deficiente respecto a lo programado para la vigencia</v>
          </cell>
          <cell r="FO48">
            <v>0</v>
          </cell>
          <cell r="FQ48">
            <v>0</v>
          </cell>
          <cell r="FS48">
            <v>0</v>
          </cell>
          <cell r="FU48">
            <v>0</v>
          </cell>
          <cell r="FW48">
            <v>0</v>
          </cell>
          <cell r="FY48">
            <v>0</v>
          </cell>
          <cell r="GA48">
            <v>0</v>
          </cell>
          <cell r="GC48" t="str">
            <v>N/A</v>
          </cell>
          <cell r="GD48" t="str">
            <v>N/A</v>
          </cell>
          <cell r="GE48" t="str">
            <v>N/A</v>
          </cell>
          <cell r="GF48" t="str">
            <v>N/A</v>
          </cell>
          <cell r="GG48" t="str">
            <v>N/A</v>
          </cell>
          <cell r="GH48" t="str">
            <v>N/A</v>
          </cell>
          <cell r="GI48" t="str">
            <v>N/A</v>
          </cell>
          <cell r="GJ48" t="str">
            <v>N/A</v>
          </cell>
          <cell r="GK48" t="str">
            <v>N/A</v>
          </cell>
        </row>
        <row r="49">
          <cell r="A49" t="str">
            <v>PAAC_58</v>
          </cell>
          <cell r="B49" t="str">
            <v>Dirección Distrital de Calidad del Servicio</v>
          </cell>
          <cell r="C49" t="str">
            <v>Directora Distrital de Calidad del Servicio</v>
          </cell>
          <cell r="D49" t="str">
            <v>Diana Alejandra Ospina Moreno</v>
          </cell>
          <cell r="E49" t="str">
            <v>P1 -  ÉTICA, BUEN GOBIERNO Y TRANSPARENCIA</v>
          </cell>
          <cell r="F49" t="str">
            <v>P1O1 Consolidar a 2020 una cultura de visión y actuación ética,  integra y transparente</v>
          </cell>
          <cell r="G49" t="str">
            <v>P1O1A11 Realizar la formulación y el seguimiento a la ejecución del Plan Anticorrupción y de Atención al Ciudadano - PAAC, para la obtención de resultados óptimos en la medición del Índice de Gobierno Abierto - IGA</v>
          </cell>
          <cell r="H49" t="str">
            <v xml:space="preserve">Elaborar reporte de seguimiento al acceso de la información pública (informe mes vencido PQRS) en el que se especifique:
- Número de solicitudes recibidas
- Número de solicitudes que fueron trasladadas a otra entidad
- Tiempo de respuesta a cada solicitud
- Número de solicitudes en las que se negó el acceso a la información pública
</v>
          </cell>
          <cell r="I49" t="str">
            <v>Informes (mes vencido) de solicitudes de acceso a la información pública.</v>
          </cell>
          <cell r="J49" t="str">
            <v xml:space="preserve">Elaborar reporte de seguimiento al acceso de la información pública (informe mes vencido PQRS) en el que se especifique:
- Número de solicitudes recibidas
- Número de solicitudes que fueron trasladadas a otra entidad
- Tiempo de respuesta a cada solicitud
- Número de solicitudes en las que se negó el acceso a la información pública
</v>
          </cell>
          <cell r="K49" t="str">
            <v>(# Informes realizados  / # Informes programados) *100</v>
          </cell>
          <cell r="L49" t="str">
            <v xml:space="preserve"># Informes realizados </v>
          </cell>
          <cell r="M49" t="str">
            <v># Informes programados</v>
          </cell>
          <cell r="N49" t="str">
            <v>Informes (mes vencido) de solicitudes de acceso a la información pública.</v>
          </cell>
          <cell r="P49">
            <v>0</v>
          </cell>
          <cell r="Q49" t="str">
            <v>Bimestral</v>
          </cell>
          <cell r="R49" t="str">
            <v>Constante</v>
          </cell>
          <cell r="S49" t="str">
            <v>Porcentaje</v>
          </cell>
          <cell r="T49" t="str">
            <v>No acumulativa</v>
          </cell>
          <cell r="U49" t="str">
            <v>Eficacia</v>
          </cell>
          <cell r="V49" t="str">
            <v>Producto</v>
          </cell>
          <cell r="W49">
            <v>2018</v>
          </cell>
          <cell r="X49">
            <v>0</v>
          </cell>
          <cell r="Y49">
            <v>0</v>
          </cell>
          <cell r="AD49">
            <v>1</v>
          </cell>
          <cell r="AY49" t="str">
            <v xml:space="preserve"> </v>
          </cell>
          <cell r="AZ49" t="str">
            <v xml:space="preserve"> </v>
          </cell>
          <cell r="BA49" t="str">
            <v xml:space="preserve"> </v>
          </cell>
          <cell r="BB49" t="str">
            <v xml:space="preserve">Plan de Acción </v>
          </cell>
          <cell r="BC49" t="str">
            <v xml:space="preserve"> </v>
          </cell>
          <cell r="BD49" t="str">
            <v xml:space="preserve"> </v>
          </cell>
          <cell r="BE49" t="str">
            <v xml:space="preserve"> </v>
          </cell>
          <cell r="BF49" t="str">
            <v xml:space="preserve"> </v>
          </cell>
          <cell r="BG49" t="str">
            <v xml:space="preserve"> </v>
          </cell>
          <cell r="BH49" t="str">
            <v>Plan Anticorrupción y de Atención al Ciudadano - PAAC</v>
          </cell>
          <cell r="BJ49" t="str">
            <v xml:space="preserve"> </v>
          </cell>
          <cell r="BK49" t="str">
            <v xml:space="preserve"> </v>
          </cell>
          <cell r="BN49" t="str">
            <v xml:space="preserve"> </v>
          </cell>
          <cell r="BO49" t="str">
            <v xml:space="preserve"> </v>
          </cell>
          <cell r="BP49" t="str">
            <v xml:space="preserve"> </v>
          </cell>
          <cell r="BQ49" t="str">
            <v xml:space="preserve"> </v>
          </cell>
          <cell r="BR49" t="str">
            <v xml:space="preserve"> </v>
          </cell>
          <cell r="BS49" t="str">
            <v xml:space="preserve"> </v>
          </cell>
          <cell r="BT49" t="str">
            <v xml:space="preserve"> </v>
          </cell>
          <cell r="BU49" t="str">
            <v xml:space="preserve"> </v>
          </cell>
          <cell r="BV49" t="str">
            <v xml:space="preserve"> </v>
          </cell>
          <cell r="BW49" t="str">
            <v xml:space="preserve"> </v>
          </cell>
          <cell r="BX49" t="str">
            <v xml:space="preserve"> </v>
          </cell>
          <cell r="BY49" t="str">
            <v xml:space="preserve"> </v>
          </cell>
          <cell r="BZ49" t="str">
            <v xml:space="preserve"> </v>
          </cell>
          <cell r="CA49" t="str">
            <v xml:space="preserve"> </v>
          </cell>
          <cell r="CB49" t="str">
            <v xml:space="preserve">      Plan de Acción            Plan Anticorrupción y de Atención al Ciudadano - PAAC                                   </v>
          </cell>
          <cell r="CU49">
            <v>0</v>
          </cell>
          <cell r="CV49" t="str">
            <v>Deficiente</v>
          </cell>
          <cell r="CW49" t="str">
            <v>El reporte de avance cuantitativo da cuenta del cumplimiento deficiente respecto a lo programado para el periodo</v>
          </cell>
          <cell r="CX49" t="str">
            <v>Deficiente</v>
          </cell>
          <cell r="CY49" t="str">
            <v>El reporte de avance cuantitativo da cuenta del cumplimiento deficiente respecto a lo programado para la vigencia</v>
          </cell>
          <cell r="DA49">
            <v>0</v>
          </cell>
          <cell r="DC49">
            <v>0</v>
          </cell>
          <cell r="DE49">
            <v>0</v>
          </cell>
          <cell r="DG49">
            <v>0</v>
          </cell>
          <cell r="DI49">
            <v>0</v>
          </cell>
          <cell r="DK49">
            <v>0</v>
          </cell>
          <cell r="DM49">
            <v>0</v>
          </cell>
          <cell r="DQ49">
            <v>0</v>
          </cell>
          <cell r="DR49" t="str">
            <v>Deficiente</v>
          </cell>
          <cell r="DS49" t="str">
            <v>El reporte de avance cuantitativo da cuenta del cumplimiento deficiente respecto a lo programado para el periodo</v>
          </cell>
          <cell r="DT49" t="str">
            <v>Deficiente</v>
          </cell>
          <cell r="DU49" t="str">
            <v>El reporte de avance cuantitativo da cuenta del cumplimiento deficiente respecto a lo programado para la vigencia</v>
          </cell>
          <cell r="DW49">
            <v>0</v>
          </cell>
          <cell r="DY49">
            <v>0</v>
          </cell>
          <cell r="EA49">
            <v>0</v>
          </cell>
          <cell r="EC49">
            <v>0</v>
          </cell>
          <cell r="EE49">
            <v>0</v>
          </cell>
          <cell r="EG49">
            <v>0</v>
          </cell>
          <cell r="EI49">
            <v>0</v>
          </cell>
          <cell r="EM49">
            <v>0</v>
          </cell>
          <cell r="EN49" t="str">
            <v>Deficiente</v>
          </cell>
          <cell r="EO49" t="str">
            <v>El reporte de avance cuantitativo da cuenta del cumplimiento deficiente respecto a lo programado para el periodo</v>
          </cell>
          <cell r="EP49" t="str">
            <v>Deficiente</v>
          </cell>
          <cell r="EQ49" t="str">
            <v>El reporte de avance cuantitativo da cuenta del cumplimiento deficiente respecto a lo programado para la vigencia</v>
          </cell>
          <cell r="ES49">
            <v>0</v>
          </cell>
          <cell r="EU49">
            <v>0</v>
          </cell>
          <cell r="EW49">
            <v>0</v>
          </cell>
          <cell r="EY49">
            <v>0</v>
          </cell>
          <cell r="FA49">
            <v>0</v>
          </cell>
          <cell r="FC49">
            <v>0</v>
          </cell>
          <cell r="FE49">
            <v>0</v>
          </cell>
          <cell r="FI49">
            <v>0</v>
          </cell>
          <cell r="FJ49" t="str">
            <v>Deficiente</v>
          </cell>
          <cell r="FK49" t="str">
            <v>El reporte de avance cuantitativo da cuenta del cumplimiento deficiente respecto a lo programado para el periodo</v>
          </cell>
          <cell r="FL49" t="str">
            <v>Deficiente</v>
          </cell>
          <cell r="FM49" t="str">
            <v>El reporte de avance cuantitativo da cuenta del cumplimiento deficiente respecto a lo programado para la vigencia</v>
          </cell>
          <cell r="FO49">
            <v>0</v>
          </cell>
          <cell r="FQ49">
            <v>0</v>
          </cell>
          <cell r="FS49">
            <v>0</v>
          </cell>
          <cell r="FU49">
            <v>0</v>
          </cell>
          <cell r="FW49">
            <v>0</v>
          </cell>
          <cell r="FY49">
            <v>0</v>
          </cell>
          <cell r="GA49">
            <v>0</v>
          </cell>
          <cell r="GC49" t="str">
            <v>N/A</v>
          </cell>
          <cell r="GD49" t="str">
            <v>N/A</v>
          </cell>
          <cell r="GE49" t="str">
            <v>N/A</v>
          </cell>
          <cell r="GF49" t="str">
            <v>N/A</v>
          </cell>
          <cell r="GG49" t="str">
            <v>N/A</v>
          </cell>
          <cell r="GH49" t="str">
            <v>N/A</v>
          </cell>
          <cell r="GI49" t="str">
            <v>N/A</v>
          </cell>
          <cell r="GJ49" t="str">
            <v>N/A</v>
          </cell>
          <cell r="GK49" t="str">
            <v>N/A</v>
          </cell>
        </row>
        <row r="50">
          <cell r="A50">
            <v>204</v>
          </cell>
          <cell r="B50" t="str">
            <v>Dirección Distrital de Desarrollo Institucional</v>
          </cell>
          <cell r="C50" t="str">
            <v>Director Distrital de Desarrollo Institucional</v>
          </cell>
          <cell r="D50" t="str">
            <v>Cesar Ocampo Caro</v>
          </cell>
          <cell r="E50" t="str">
            <v>P1 -  ÉTICA, BUEN GOBIERNO Y TRANSPARENCIA</v>
          </cell>
          <cell r="F50" t="str">
            <v>P1O1 Consolidar a 2020 una cultura de visión y actuación ética,  integra y transparente</v>
          </cell>
          <cell r="G50" t="str">
            <v>P1O1A11 Realizar la formulación y el seguimiento a la ejecución del Plan Anticorrupción y de Atención al Ciudadano - PAAC, para la obtención de resultados óptimos en la medición del Índice de Gobierno Abierto - IGA</v>
          </cell>
          <cell r="H50" t="str">
            <v>Realizar oportunamente las publicaciones correspondientes, identificadas en el esquema de publicación de la Secretaria General</v>
          </cell>
          <cell r="I50" t="str">
            <v>Publicaciones correspondientes, identificadas en el esquema de publicación de la Secretaria General, realizadas oportunamente</v>
          </cell>
          <cell r="J50" t="str">
            <v xml:space="preserve">Este indicador permite monitorear el cumplimiento oportuno de los compromisos de publicación que posee la dependencia descritos en el esquema de publicación </v>
          </cell>
          <cell r="K50" t="str">
            <v>(Publicaciones correspondientes realizadas oportunamente / Publicaciones correspondientes del esquema de publicación de la Secretaria General)*100</v>
          </cell>
          <cell r="L50" t="str">
            <v xml:space="preserve">Publicaciones correspondientes realizadas oportunamente </v>
          </cell>
          <cell r="M50" t="str">
            <v>Publicaciones correspondientes del esquema de publicación de la Secretaria General</v>
          </cell>
          <cell r="N50" t="str">
            <v>Publicación oportuna, clara y veraz de la información relacionada con la gestión de la dependencia</v>
          </cell>
          <cell r="P50" t="str">
            <v>Botón de transparencia ubicado en la página web de la entidad</v>
          </cell>
          <cell r="Q50" t="str">
            <v>Trimestral</v>
          </cell>
          <cell r="R50" t="str">
            <v>Constante</v>
          </cell>
          <cell r="S50" t="str">
            <v>Porcentaje</v>
          </cell>
          <cell r="T50" t="str">
            <v>Acumulativa</v>
          </cell>
          <cell r="U50" t="str">
            <v>Eficacia</v>
          </cell>
          <cell r="V50" t="str">
            <v>Resultado</v>
          </cell>
          <cell r="W50">
            <v>2019</v>
          </cell>
          <cell r="X50">
            <v>0</v>
          </cell>
          <cell r="Y50">
            <v>2019</v>
          </cell>
          <cell r="Z50">
            <v>1</v>
          </cell>
          <cell r="AA50">
            <v>1</v>
          </cell>
          <cell r="AB50">
            <v>1</v>
          </cell>
          <cell r="AC50">
            <v>1</v>
          </cell>
          <cell r="AD50">
            <v>1</v>
          </cell>
          <cell r="BB50" t="str">
            <v xml:space="preserve">Plan de Acción </v>
          </cell>
          <cell r="BH50" t="str">
            <v>Plan Anticorrupción y de Atención al Ciudadano - PAAC</v>
          </cell>
          <cell r="CB50" t="str">
            <v xml:space="preserve">   Plan de Acción       Plan Anticorrupción y de Atención al Ciudadano - PAAC                   </v>
          </cell>
          <cell r="CU50">
            <v>0</v>
          </cell>
          <cell r="CV50" t="str">
            <v>Deficiente</v>
          </cell>
          <cell r="CW50" t="str">
            <v>El reporte de avance cuantitativo da cuenta del cumplimiento deficiente respecto a lo programado para el periodo</v>
          </cell>
          <cell r="CX50" t="str">
            <v>Deficiente</v>
          </cell>
          <cell r="CY50" t="str">
            <v>El reporte de avance cuantitativo da cuenta del cumplimiento deficiente respecto a lo programado para la vigencia</v>
          </cell>
          <cell r="DA50">
            <v>0</v>
          </cell>
          <cell r="DC50">
            <v>0</v>
          </cell>
          <cell r="DE50">
            <v>0</v>
          </cell>
          <cell r="DG50">
            <v>0</v>
          </cell>
          <cell r="DI50">
            <v>0</v>
          </cell>
          <cell r="DK50">
            <v>0</v>
          </cell>
          <cell r="DM50">
            <v>0</v>
          </cell>
          <cell r="DQ50">
            <v>0</v>
          </cell>
          <cell r="DR50" t="str">
            <v>Deficiente</v>
          </cell>
          <cell r="DS50" t="str">
            <v>El reporte de avance cuantitativo da cuenta del cumplimiento deficiente respecto a lo programado para el periodo</v>
          </cell>
          <cell r="DT50" t="str">
            <v>Deficiente</v>
          </cell>
          <cell r="DU50" t="str">
            <v>El reporte de avance cuantitativo da cuenta del cumplimiento deficiente respecto a lo programado para la vigencia</v>
          </cell>
          <cell r="DW50">
            <v>0</v>
          </cell>
          <cell r="DY50">
            <v>0</v>
          </cell>
          <cell r="EA50">
            <v>0</v>
          </cell>
          <cell r="EC50">
            <v>0</v>
          </cell>
          <cell r="EE50">
            <v>0</v>
          </cell>
          <cell r="EG50">
            <v>0</v>
          </cell>
          <cell r="EI50">
            <v>0</v>
          </cell>
          <cell r="EM50">
            <v>0</v>
          </cell>
          <cell r="EN50" t="str">
            <v>Deficiente</v>
          </cell>
          <cell r="EO50" t="str">
            <v>El reporte de avance cuantitativo da cuenta del cumplimiento deficiente respecto a lo programado para el periodo</v>
          </cell>
          <cell r="EP50" t="str">
            <v>Deficiente</v>
          </cell>
          <cell r="EQ50" t="str">
            <v>El reporte de avance cuantitativo da cuenta del cumplimiento deficiente respecto a lo programado para la vigencia</v>
          </cell>
          <cell r="ES50">
            <v>0</v>
          </cell>
          <cell r="EU50">
            <v>0</v>
          </cell>
          <cell r="EW50">
            <v>0</v>
          </cell>
          <cell r="EY50">
            <v>0</v>
          </cell>
          <cell r="FA50">
            <v>0</v>
          </cell>
          <cell r="FC50">
            <v>0</v>
          </cell>
          <cell r="FE50">
            <v>0</v>
          </cell>
          <cell r="FI50">
            <v>0</v>
          </cell>
          <cell r="FJ50" t="str">
            <v>Deficiente</v>
          </cell>
          <cell r="FK50" t="str">
            <v>El reporte de avance cuantitativo da cuenta del cumplimiento deficiente respecto a lo programado para el periodo</v>
          </cell>
          <cell r="FL50" t="str">
            <v>Deficiente</v>
          </cell>
          <cell r="FM50" t="str">
            <v>El reporte de avance cuantitativo da cuenta del cumplimiento deficiente respecto a lo programado para la vigencia</v>
          </cell>
          <cell r="FO50">
            <v>0</v>
          </cell>
          <cell r="FQ50">
            <v>0</v>
          </cell>
          <cell r="FS50">
            <v>0</v>
          </cell>
          <cell r="FU50">
            <v>0</v>
          </cell>
          <cell r="FW50">
            <v>0</v>
          </cell>
          <cell r="FY50">
            <v>0</v>
          </cell>
          <cell r="GA50">
            <v>0</v>
          </cell>
        </row>
        <row r="51">
          <cell r="A51">
            <v>23</v>
          </cell>
          <cell r="B51" t="str">
            <v>Dirección Distrital de Desarrollo Institucional</v>
          </cell>
          <cell r="C51" t="str">
            <v>Director Distrital de Desarrollo Institucional</v>
          </cell>
          <cell r="D51" t="str">
            <v>Cesar Ocampo Caro</v>
          </cell>
          <cell r="E51" t="str">
            <v>P1 -  ÉTICA, BUEN GOBIERNO Y TRANSPARENCIA</v>
          </cell>
          <cell r="F51" t="str">
            <v>P1O1 Consolidar a 2020 una cultura de visión y actuación ética,  integra y transparente</v>
          </cell>
          <cell r="G51" t="str">
            <v>P1O1A5 Diseñar e implementar campañas para promover la transformación de comportamientos y prácticas institucionales en materia de ética, transparencia y acceso a la información pública y no tolerancia con la corrupción.</v>
          </cell>
          <cell r="H51" t="str">
            <v>Desarrollar campañas para promover la transformación de comportamientos y prácticas institucionales en materia ética, transparencia y acceso a la información pública y no tolerancia con la corrupción</v>
          </cell>
          <cell r="I51" t="str">
            <v>Campañas para promover la trasformación de comportamientos y prácticas institucionales en materia de ética, transparencia y acceso a la información pública y no tolerancia con la corrupción, realizadas</v>
          </cell>
          <cell r="J51" t="str">
            <v>Orientación temática y conceptualización, diseño y ejecución de campañas para promover la trasformación de comportamientos y prácticas institucionales en materia de ética, transparencia y acceso a la información pública y no tolerancia con la corrupción.
Se desarrolla en tres fases: 1. Diseño y Desarrollo Inicial de campañas  (0,3); 2. Desarrollo de las fases de las campañas (0,11). 3. Documento cierre y balance de las campañas (0,6).</v>
          </cell>
          <cell r="K51" t="str">
            <v xml:space="preserve">  Sumatoria de campañas  anuales para promover la trasformación de comportamientos y prácticas institucionales en materia de ética, transparencia y acceso a la información pública y no tolerancia con la corrupción, realizadas     </v>
          </cell>
          <cell r="L51" t="str">
            <v>Sumatoria de campañas  anuales para promover la trasformación de comportamientos y prácticas institucionales en materia de ética, transparencia y acceso a la información pública y no tolerancia con la corrupción, realizadas</v>
          </cell>
          <cell r="M51">
            <v>0</v>
          </cell>
          <cell r="N51" t="str">
            <v>Campañas anuales para promover la transformación de comportamientos y prácticas institucionales en materia de ética, transparencia y acceso a la información pública y no tolerancia con la corrupción.</v>
          </cell>
          <cell r="O51" t="str">
            <v>Realizar el apoyo logístico para el desarrollo de la campaña.</v>
          </cell>
          <cell r="P51" t="str">
            <v xml:space="preserve">1. Campaña Valores de la Casa.
2. Campaña Política Púbica de Transparencia y Lucha contra la corrupción. 
Todos los documentos generados en las diferentes fases de la campañas quedan en el archivo de gestión de la dependencia Serie: Implementación estrategias de mejoramiento.
Subserie: Gestión de ética asesorías y acompañamiento.
Todos los archivos reposan en medio magnético en la carpeta Drive compartida con la oficina asesora de planeación: 
https://drive.google.com/drive/folders/1vAza5UNw75avg30IQuCadue45cccjCbw </v>
          </cell>
          <cell r="Q51" t="str">
            <v>Trimestral</v>
          </cell>
          <cell r="R51" t="str">
            <v>Suma</v>
          </cell>
          <cell r="S51" t="str">
            <v>Número</v>
          </cell>
          <cell r="T51" t="str">
            <v>Acumulativa</v>
          </cell>
          <cell r="U51" t="str">
            <v xml:space="preserve">Eficacia </v>
          </cell>
          <cell r="V51" t="str">
            <v>Producto</v>
          </cell>
          <cell r="W51">
            <v>2016</v>
          </cell>
          <cell r="X51">
            <v>1</v>
          </cell>
          <cell r="Y51">
            <v>2016</v>
          </cell>
          <cell r="AD51">
            <v>2</v>
          </cell>
          <cell r="AY51" t="str">
            <v xml:space="preserve"> </v>
          </cell>
          <cell r="AZ51" t="str">
            <v>Plan de Desarrollo - Meta Producto</v>
          </cell>
          <cell r="BA51" t="str">
            <v>Plan estratégico</v>
          </cell>
          <cell r="BB51" t="str">
            <v xml:space="preserve">Plan de Acción </v>
          </cell>
          <cell r="BC51" t="str">
            <v>Proyecto de inversión</v>
          </cell>
          <cell r="BD51">
            <v>1125</v>
          </cell>
          <cell r="BE51" t="str">
            <v>Fortalecimiento y modernización de la gestión pública distrital</v>
          </cell>
          <cell r="BF51" t="str">
            <v xml:space="preserve"> </v>
          </cell>
          <cell r="BG51" t="str">
            <v xml:space="preserve"> </v>
          </cell>
          <cell r="BH51" t="str">
            <v xml:space="preserve"> </v>
          </cell>
          <cell r="BI51" t="str">
            <v xml:space="preserve"> </v>
          </cell>
          <cell r="BJ51" t="str">
            <v xml:space="preserve"> </v>
          </cell>
          <cell r="BK51" t="str">
            <v xml:space="preserve"> </v>
          </cell>
          <cell r="BL51" t="str">
            <v xml:space="preserve">   </v>
          </cell>
          <cell r="BM51" t="str">
            <v xml:space="preserve">   </v>
          </cell>
          <cell r="BN51" t="str">
            <v xml:space="preserve"> </v>
          </cell>
          <cell r="BO51" t="str">
            <v xml:space="preserve"> </v>
          </cell>
          <cell r="BP51" t="str">
            <v xml:space="preserve"> </v>
          </cell>
          <cell r="BQ51" t="str">
            <v xml:space="preserve"> </v>
          </cell>
          <cell r="BR51" t="str">
            <v xml:space="preserve"> </v>
          </cell>
          <cell r="BS51" t="str">
            <v xml:space="preserve"> </v>
          </cell>
          <cell r="BT51" t="str">
            <v xml:space="preserve"> </v>
          </cell>
          <cell r="BU51" t="str">
            <v xml:space="preserve"> </v>
          </cell>
          <cell r="BV51" t="str">
            <v xml:space="preserve"> </v>
          </cell>
          <cell r="BW51" t="str">
            <v xml:space="preserve"> </v>
          </cell>
          <cell r="BX51" t="str">
            <v xml:space="preserve"> </v>
          </cell>
          <cell r="BY51" t="str">
            <v>CONPES 2.1.4.</v>
          </cell>
          <cell r="BZ51" t="str">
            <v>5.3.</v>
          </cell>
          <cell r="CA51" t="str">
            <v xml:space="preserve"> </v>
          </cell>
          <cell r="CB51" t="str">
            <v xml:space="preserve">  Plan de Desarrollo - Meta Producto Plan estratégico Plan de Acción  Proyecto de inversión 1125 Fortalecimiento y modernización de la gestión pública distrital                                           CONPES 2.1.4. 5.3.  </v>
          </cell>
          <cell r="CU51">
            <v>0</v>
          </cell>
          <cell r="CV51" t="str">
            <v>Deficiente</v>
          </cell>
          <cell r="CW51" t="str">
            <v>El reporte de avance cuantitativo da cuenta del cumplimiento deficiente respecto a lo programado para el periodo</v>
          </cell>
          <cell r="CX51" t="str">
            <v>Deficiente</v>
          </cell>
          <cell r="CY51" t="str">
            <v>El reporte de avance cuantitativo da cuenta del cumplimiento deficiente respecto a lo programado para la vigencia</v>
          </cell>
          <cell r="DA51">
            <v>0</v>
          </cell>
          <cell r="DC51">
            <v>0</v>
          </cell>
          <cell r="DE51">
            <v>0</v>
          </cell>
          <cell r="DG51">
            <v>0</v>
          </cell>
          <cell r="DI51">
            <v>0</v>
          </cell>
          <cell r="DK51">
            <v>0</v>
          </cell>
          <cell r="DM51">
            <v>0</v>
          </cell>
          <cell r="DQ51">
            <v>0</v>
          </cell>
          <cell r="DR51" t="str">
            <v>Deficiente</v>
          </cell>
          <cell r="DS51" t="str">
            <v>El reporte de avance cuantitativo da cuenta del cumplimiento deficiente respecto a lo programado para el periodo</v>
          </cell>
          <cell r="DT51" t="str">
            <v>Deficiente</v>
          </cell>
          <cell r="DU51" t="str">
            <v>El reporte de avance cuantitativo da cuenta del cumplimiento deficiente respecto a lo programado para la vigencia</v>
          </cell>
          <cell r="DW51">
            <v>0</v>
          </cell>
          <cell r="DY51">
            <v>0</v>
          </cell>
          <cell r="EA51">
            <v>0</v>
          </cell>
          <cell r="EC51">
            <v>0</v>
          </cell>
          <cell r="EE51">
            <v>0</v>
          </cell>
          <cell r="EG51">
            <v>0</v>
          </cell>
          <cell r="EI51">
            <v>0</v>
          </cell>
          <cell r="EM51">
            <v>0</v>
          </cell>
          <cell r="EN51" t="str">
            <v>Deficiente</v>
          </cell>
          <cell r="EO51" t="str">
            <v>El reporte de avance cuantitativo da cuenta del cumplimiento deficiente respecto a lo programado para el periodo</v>
          </cell>
          <cell r="EP51" t="str">
            <v>Deficiente</v>
          </cell>
          <cell r="EQ51" t="str">
            <v>El reporte de avance cuantitativo da cuenta del cumplimiento deficiente respecto a lo programado para la vigencia</v>
          </cell>
          <cell r="ES51">
            <v>0</v>
          </cell>
          <cell r="EU51">
            <v>0</v>
          </cell>
          <cell r="EW51">
            <v>0</v>
          </cell>
          <cell r="EY51">
            <v>0</v>
          </cell>
          <cell r="FA51">
            <v>0</v>
          </cell>
          <cell r="FC51">
            <v>0</v>
          </cell>
          <cell r="FE51">
            <v>0</v>
          </cell>
          <cell r="FI51">
            <v>0</v>
          </cell>
          <cell r="FJ51" t="str">
            <v>Deficiente</v>
          </cell>
          <cell r="FK51" t="str">
            <v>El reporte de avance cuantitativo da cuenta del cumplimiento deficiente respecto a lo programado para el periodo</v>
          </cell>
          <cell r="FL51" t="str">
            <v>Deficiente</v>
          </cell>
          <cell r="FM51" t="str">
            <v>El reporte de avance cuantitativo da cuenta del cumplimiento deficiente respecto a lo programado para la vigencia</v>
          </cell>
          <cell r="FO51">
            <v>0</v>
          </cell>
          <cell r="FQ51">
            <v>0</v>
          </cell>
          <cell r="FS51">
            <v>0</v>
          </cell>
          <cell r="FU51">
            <v>0</v>
          </cell>
          <cell r="FW51">
            <v>0</v>
          </cell>
          <cell r="FY51">
            <v>0</v>
          </cell>
          <cell r="GA51">
            <v>0</v>
          </cell>
          <cell r="GC51">
            <v>0</v>
          </cell>
          <cell r="GD51">
            <v>0</v>
          </cell>
          <cell r="GE51">
            <v>0</v>
          </cell>
          <cell r="GF51" t="e">
            <v>#REF!</v>
          </cell>
          <cell r="GG51" t="e">
            <v>#REF!</v>
          </cell>
          <cell r="GH51" t="e">
            <v>#REF!</v>
          </cell>
          <cell r="GI51" t="e">
            <v>#REF!</v>
          </cell>
          <cell r="GJ51" t="e">
            <v>#REF!</v>
          </cell>
          <cell r="GK51" t="e">
            <v>#REF!</v>
          </cell>
        </row>
        <row r="52">
          <cell r="A52">
            <v>24</v>
          </cell>
          <cell r="B52" t="str">
            <v>Dirección Distrital de Desarrollo Institucional</v>
          </cell>
          <cell r="C52" t="str">
            <v>Director Distrital de Desarrollo Institucional</v>
          </cell>
          <cell r="D52" t="str">
            <v>Cesar Ocampo Caro</v>
          </cell>
          <cell r="E52" t="str">
            <v>P1 -  ÉTICA, BUEN GOBIERNO Y TRANSPARENCIA</v>
          </cell>
          <cell r="F52" t="str">
            <v>P1O1 Consolidar a 2020 una cultura de visión y actuación ética,  integra y transparente</v>
          </cell>
          <cell r="G52" t="str">
            <v xml:space="preserve">P1O1A4 Implementar estrategias conjuntas con las entidades del nivel nacional y distrital competentes, en materia de transparencia, ética y lucha contra la corrupción.
</v>
          </cell>
          <cell r="H52" t="str">
            <v>Implementar estrategias de asesoría y seguimiento frente a la implementación de los lineamientos dados en materia de gestión, ética, transparencia, planes anticorrupción y procesos de alto riesgo</v>
          </cell>
          <cell r="I52" t="str">
            <v>Estrategias implementadas de asesoría y/o seguimiento frente a la implementación de los lineamientos dados en materia de gestión, ética, transparencia, planes anticorrupción y procesos de alto riesgo.</v>
          </cell>
          <cell r="J52" t="str">
            <v>Conjunto de actividades orientadas a socializar y fortalecer los conceptos y orientaciones asociados a gestión ética, transparencia, planes anticorrupción y procesos de alto riesgo.
Se desarrollan en tres fases: 1. Diseño y Desarrollo inicial de la estrategia (0,30); 2. Ejecución de la Estrategia  (0,110); 3. Documento de balance y cierre (0,60).</v>
          </cell>
          <cell r="K52" t="str">
            <v xml:space="preserve">  Sumatoria de estrategias de asesoría y seguimiento frente a la implementación de los lineamientos dados en materia de gestión ética, transparencia, planes anticorrupción y procesos de alto riesgo.     </v>
          </cell>
          <cell r="L52" t="str">
            <v>Sumatoria de estrategias de asesoría y seguimiento frente a la implementación de los lineamientos dados en materia de gestión ética, transparencia, planes anticorrupción y procesos de alto riesgo.</v>
          </cell>
          <cell r="M52">
            <v>0</v>
          </cell>
          <cell r="N52" t="str">
            <v>Estrategias implementadas de asesoría y/o seguimiento frente a la implementación de los lineamientos dados en materia de gestión ética, transparencia, planes anticorrupción y procesos de alto riesgo.</v>
          </cell>
          <cell r="O52" t="str">
            <v>Diseñar e implementar una estrategia orientada a fortalecer la cultura organizacional, la probidad, la transparencia y el rechazo a la corrupción.</v>
          </cell>
          <cell r="P52" t="str">
            <v xml:space="preserve">1. Estrategia Índice de Transparencia Bogotá.
2. Estrategia Política Pública de Transparencia y Lucha contra la corrupción
Todos los documentos generados en las diferentes fases de la estrategias  quedan en el archivo de gestión de la dependencia Serie: Implementación estrategias de mejoramiento.
Subserie: Gestión de ética asesorías y acompañamiento.
Todos los archivos reposan en medio magnético en la carpeta Drive compartida con la oficina asesora de planeación: 
https://drive.google.com/drive/folders/1vAza5UNw75avg30IQuCadue45cccjCbw </v>
          </cell>
          <cell r="Q52" t="str">
            <v>Trimestral</v>
          </cell>
          <cell r="R52" t="str">
            <v>Suma</v>
          </cell>
          <cell r="S52" t="str">
            <v>Número</v>
          </cell>
          <cell r="T52" t="str">
            <v>Acumulativa</v>
          </cell>
          <cell r="U52" t="str">
            <v xml:space="preserve">Eficacia </v>
          </cell>
          <cell r="V52" t="str">
            <v>Producto</v>
          </cell>
          <cell r="W52">
            <v>2016</v>
          </cell>
          <cell r="X52">
            <v>0</v>
          </cell>
          <cell r="Y52">
            <v>2016</v>
          </cell>
          <cell r="AD52">
            <v>1</v>
          </cell>
          <cell r="AY52" t="str">
            <v xml:space="preserve"> </v>
          </cell>
          <cell r="AZ52" t="str">
            <v>Plan de Desarrollo - Meta Producto</v>
          </cell>
          <cell r="BA52" t="str">
            <v>Plan estratégico</v>
          </cell>
          <cell r="BB52" t="str">
            <v xml:space="preserve">Plan de Acción </v>
          </cell>
          <cell r="BC52" t="str">
            <v>Proyecto de inversión</v>
          </cell>
          <cell r="BD52">
            <v>1125</v>
          </cell>
          <cell r="BE52" t="str">
            <v>Fortalecimiento y modernización de la gestión pública distrital</v>
          </cell>
          <cell r="BF52" t="str">
            <v>Proceso</v>
          </cell>
          <cell r="BG52" t="str">
            <v>Fortalecimiento de la administración y la gestión pública Distrital</v>
          </cell>
          <cell r="BH52" t="str">
            <v>Plan Anticorrupción y de Atención al Ciudadano - PAAC</v>
          </cell>
          <cell r="BI52" t="str">
            <v xml:space="preserve"> </v>
          </cell>
          <cell r="BJ52" t="str">
            <v xml:space="preserve"> </v>
          </cell>
          <cell r="BK52" t="str">
            <v xml:space="preserve"> </v>
          </cell>
          <cell r="BL52" t="str">
            <v xml:space="preserve">   </v>
          </cell>
          <cell r="BM52" t="str">
            <v xml:space="preserve">   </v>
          </cell>
          <cell r="BN52" t="str">
            <v xml:space="preserve"> </v>
          </cell>
          <cell r="BO52" t="str">
            <v xml:space="preserve"> </v>
          </cell>
          <cell r="BP52" t="str">
            <v xml:space="preserve"> </v>
          </cell>
          <cell r="BQ52" t="str">
            <v xml:space="preserve"> </v>
          </cell>
          <cell r="BR52" t="str">
            <v xml:space="preserve"> </v>
          </cell>
          <cell r="BS52" t="str">
            <v xml:space="preserve"> </v>
          </cell>
          <cell r="BT52" t="str">
            <v xml:space="preserve"> </v>
          </cell>
          <cell r="BU52" t="str">
            <v xml:space="preserve"> </v>
          </cell>
          <cell r="BV52" t="str">
            <v xml:space="preserve"> </v>
          </cell>
          <cell r="BW52" t="str">
            <v xml:space="preserve"> </v>
          </cell>
          <cell r="BX52" t="str">
            <v xml:space="preserve"> </v>
          </cell>
          <cell r="BY52" t="str">
            <v>CONPES 3.3.1.</v>
          </cell>
          <cell r="BZ52" t="str">
            <v>5.3.</v>
          </cell>
          <cell r="CA52" t="str">
            <v xml:space="preserve"> </v>
          </cell>
          <cell r="CB52" t="str">
            <v xml:space="preserve">  Plan de Desarrollo - Meta Producto Plan estratégico Plan de Acción  Proyecto de inversión 1125 Fortalecimiento y modernización de la gestión pública distrital Proceso Fortalecimiento de la administración y la gestión pública Distrital Plan Anticorrupción y de Atención al Ciudadano - PAAC                                     CONPES 3.3.1. 5.3.  </v>
          </cell>
          <cell r="CU52">
            <v>0</v>
          </cell>
          <cell r="CV52" t="str">
            <v>Deficiente</v>
          </cell>
          <cell r="CW52" t="str">
            <v>El reporte de avance cuantitativo da cuenta del cumplimiento deficiente respecto a lo programado para el periodo</v>
          </cell>
          <cell r="CX52" t="str">
            <v>Deficiente</v>
          </cell>
          <cell r="CY52" t="str">
            <v>El reporte de avance cuantitativo da cuenta del cumplimiento deficiente respecto a lo programado para la vigencia</v>
          </cell>
          <cell r="DA52">
            <v>0</v>
          </cell>
          <cell r="DC52">
            <v>0</v>
          </cell>
          <cell r="DE52">
            <v>0</v>
          </cell>
          <cell r="DG52">
            <v>0</v>
          </cell>
          <cell r="DI52">
            <v>0</v>
          </cell>
          <cell r="DK52">
            <v>0</v>
          </cell>
          <cell r="DM52">
            <v>0</v>
          </cell>
          <cell r="DQ52">
            <v>0</v>
          </cell>
          <cell r="DR52" t="str">
            <v>Deficiente</v>
          </cell>
          <cell r="DS52" t="str">
            <v>El reporte de avance cuantitativo da cuenta del cumplimiento deficiente respecto a lo programado para el periodo</v>
          </cell>
          <cell r="DT52" t="str">
            <v>Deficiente</v>
          </cell>
          <cell r="DU52" t="str">
            <v>El reporte de avance cuantitativo da cuenta del cumplimiento deficiente respecto a lo programado para la vigencia</v>
          </cell>
          <cell r="DW52">
            <v>0</v>
          </cell>
          <cell r="DY52">
            <v>0</v>
          </cell>
          <cell r="EA52">
            <v>0</v>
          </cell>
          <cell r="EC52">
            <v>0</v>
          </cell>
          <cell r="EE52">
            <v>0</v>
          </cell>
          <cell r="EG52">
            <v>0</v>
          </cell>
          <cell r="EI52">
            <v>0</v>
          </cell>
          <cell r="EM52">
            <v>0</v>
          </cell>
          <cell r="EN52" t="str">
            <v>Deficiente</v>
          </cell>
          <cell r="EO52" t="str">
            <v>El reporte de avance cuantitativo da cuenta del cumplimiento deficiente respecto a lo programado para el periodo</v>
          </cell>
          <cell r="EP52" t="str">
            <v>Deficiente</v>
          </cell>
          <cell r="EQ52" t="str">
            <v>El reporte de avance cuantitativo da cuenta del cumplimiento deficiente respecto a lo programado para la vigencia</v>
          </cell>
          <cell r="ES52">
            <v>0</v>
          </cell>
          <cell r="EU52">
            <v>0</v>
          </cell>
          <cell r="EW52">
            <v>0</v>
          </cell>
          <cell r="EY52">
            <v>0</v>
          </cell>
          <cell r="FA52">
            <v>0</v>
          </cell>
          <cell r="FC52">
            <v>0</v>
          </cell>
          <cell r="FE52">
            <v>0</v>
          </cell>
          <cell r="FI52">
            <v>0</v>
          </cell>
          <cell r="FJ52" t="str">
            <v>Deficiente</v>
          </cell>
          <cell r="FK52" t="str">
            <v>El reporte de avance cuantitativo da cuenta del cumplimiento deficiente respecto a lo programado para el periodo</v>
          </cell>
          <cell r="FL52" t="str">
            <v>Deficiente</v>
          </cell>
          <cell r="FM52" t="str">
            <v>El reporte de avance cuantitativo da cuenta del cumplimiento deficiente respecto a lo programado para la vigencia</v>
          </cell>
          <cell r="FO52">
            <v>0</v>
          </cell>
          <cell r="FQ52">
            <v>0</v>
          </cell>
          <cell r="FS52">
            <v>0</v>
          </cell>
          <cell r="FU52">
            <v>0</v>
          </cell>
          <cell r="FW52">
            <v>0</v>
          </cell>
          <cell r="FY52">
            <v>0</v>
          </cell>
          <cell r="GA52">
            <v>0</v>
          </cell>
          <cell r="GC52">
            <v>0</v>
          </cell>
          <cell r="GD52">
            <v>0</v>
          </cell>
          <cell r="GE52">
            <v>0</v>
          </cell>
          <cell r="GF52" t="e">
            <v>#REF!</v>
          </cell>
          <cell r="GG52" t="e">
            <v>#REF!</v>
          </cell>
          <cell r="GH52" t="e">
            <v>#REF!</v>
          </cell>
          <cell r="GI52" t="e">
            <v>#REF!</v>
          </cell>
          <cell r="GJ52" t="e">
            <v>#REF!</v>
          </cell>
          <cell r="GK52" t="e">
            <v>#REF!</v>
          </cell>
        </row>
        <row r="53">
          <cell r="A53">
            <v>26</v>
          </cell>
          <cell r="B53" t="str">
            <v>Dirección Distrital de Desarrollo Institucional</v>
          </cell>
          <cell r="C53" t="str">
            <v>Director Distrital de Desarrollo Institucional</v>
          </cell>
          <cell r="D53" t="str">
            <v>Cesar Ocampo Caro</v>
          </cell>
          <cell r="E53" t="str">
            <v>P1 -  ÉTICA, BUEN GOBIERNO Y TRANSPARENCIA</v>
          </cell>
          <cell r="F53" t="str">
            <v>P1O1 Consolidar a 2020 una cultura de visión y actuación ética,  integra y transparente</v>
          </cell>
          <cell r="G53" t="str">
            <v>P1O1A2 Formular la política de transparencia y lucha contra la corrupción en el Distrito Capital, y otras acciones transversales en materia de transparencia.</v>
          </cell>
          <cell r="H53" t="str">
            <v>Formular 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realizadas</v>
          </cell>
          <cell r="I53" t="str">
            <v>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formulados</v>
          </cell>
          <cell r="J53" t="str">
            <v>Concertación y aprobación, en las instancias pertinentes, de lineamientos en materia de gestión ética, armonización de la Ley de Transparencia, actualización de sitios web, riesgos de corrupción, estrategia anti trámites, estrategia de atención al ciudadano, estrategia de rendición de cuentas y estandarización del proceso de contratación. 
Se desarrollan en cuatro fases: 1. Elaboración de documentos de insumo para el lineamiento (0,45);  2. Elaboración del documento técnico de soporte (0,75) 3. Convocatoria y sesión de la comisión, comité o grupo de validación correspondiente (0,9); 4. Realización de ajustes y aprobación del lineamiento en la comisión, comité o grupo de validación correspondiente (0,9).
El lineamiento es un “Acto administrativo que deriva de una ley u ordenamiento y que determina las bases de una actividad o proceso”, el propósito es “Describir etapas, fases y pautas para realizar una actividad de manera específica” (Tomado de: http://www.pnuma.org/agua-miaac/REGIONAL/MATERIAL%20ADICIONAL/PRESENTACIONES/PONENTES/Tema%203%20-%20Institucionalidad/Instrumentos%20regulatorios%20-%20Liliana%20Arrieta/Lineamientos%20y%20directrices.pdf)</v>
          </cell>
          <cell r="K53" t="str">
            <v xml:space="preserve">  Sumatoria de 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realizadas     </v>
          </cell>
          <cell r="L53" t="str">
            <v>Sumatoria de 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realizadas</v>
          </cell>
          <cell r="M53">
            <v>0</v>
          </cell>
          <cell r="N53" t="str">
            <v>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v>
          </cell>
          <cell r="O53" t="str">
            <v>Definir las temáticas, elaborar y validar los lineamientos en materia de gestión ética, armonización de la Ley de Transparencia, actualización sitios web, riesgos de corrupción, estrategia antitrámites, estrategia de atención al ciudadano.</v>
          </cell>
          <cell r="P53" t="str">
            <v> Lineamiento antilavado de activos y contra la financiación del terrorismo especialmente de aquellos conexos a actos de corrupción en el distrito capital. </v>
          </cell>
          <cell r="Q53" t="str">
            <v>Trimestral</v>
          </cell>
          <cell r="R53" t="str">
            <v>Suma</v>
          </cell>
          <cell r="S53" t="str">
            <v>Número</v>
          </cell>
          <cell r="T53" t="str">
            <v>Acumulativa</v>
          </cell>
          <cell r="U53" t="str">
            <v xml:space="preserve">Eficacia </v>
          </cell>
          <cell r="V53" t="str">
            <v>Producto</v>
          </cell>
          <cell r="W53">
            <v>2016</v>
          </cell>
          <cell r="X53">
            <v>0</v>
          </cell>
          <cell r="Y53">
            <v>2016</v>
          </cell>
          <cell r="AA53">
            <v>1</v>
          </cell>
          <cell r="AD53">
            <v>1</v>
          </cell>
          <cell r="AY53" t="str">
            <v xml:space="preserve"> </v>
          </cell>
          <cell r="AZ53" t="str">
            <v>Plan de Desarrollo - Meta Producto</v>
          </cell>
          <cell r="BA53" t="str">
            <v xml:space="preserve"> </v>
          </cell>
          <cell r="BB53" t="str">
            <v xml:space="preserve">Plan de Acción </v>
          </cell>
          <cell r="BC53" t="str">
            <v>Proyecto de inversión</v>
          </cell>
          <cell r="BD53">
            <v>1125</v>
          </cell>
          <cell r="BE53" t="str">
            <v>Fortalecimiento y modernización de la gestión pública distrital</v>
          </cell>
          <cell r="BF53" t="str">
            <v>Proceso</v>
          </cell>
          <cell r="BG53" t="str">
            <v>Fortalecimiento de la administración y la gestión pública Distrital</v>
          </cell>
          <cell r="BH53" t="str">
            <v>Plan Anticorrupción y de Atención al Ciudadano - PAAC</v>
          </cell>
          <cell r="BI53" t="str">
            <v xml:space="preserve"> </v>
          </cell>
          <cell r="BJ53" t="str">
            <v xml:space="preserve"> </v>
          </cell>
          <cell r="BK53" t="str">
            <v xml:space="preserve"> </v>
          </cell>
          <cell r="BL53" t="str">
            <v xml:space="preserve">   </v>
          </cell>
          <cell r="BM53" t="str">
            <v xml:space="preserve">   </v>
          </cell>
          <cell r="BN53" t="str">
            <v xml:space="preserve"> </v>
          </cell>
          <cell r="BO53" t="str">
            <v xml:space="preserve"> </v>
          </cell>
          <cell r="BP53" t="str">
            <v xml:space="preserve"> </v>
          </cell>
          <cell r="BQ53" t="str">
            <v xml:space="preserve"> </v>
          </cell>
          <cell r="BR53" t="str">
            <v xml:space="preserve"> </v>
          </cell>
          <cell r="BS53" t="str">
            <v xml:space="preserve"> </v>
          </cell>
          <cell r="BT53" t="str">
            <v xml:space="preserve"> </v>
          </cell>
          <cell r="BU53" t="str">
            <v xml:space="preserve"> </v>
          </cell>
          <cell r="BV53" t="str">
            <v xml:space="preserve"> </v>
          </cell>
          <cell r="BW53" t="str">
            <v xml:space="preserve"> </v>
          </cell>
          <cell r="BX53" t="str">
            <v xml:space="preserve"> </v>
          </cell>
          <cell r="BY53" t="str">
            <v>CONPES 3.1.7.</v>
          </cell>
          <cell r="BZ53" t="str">
            <v>5.3.</v>
          </cell>
          <cell r="CA53" t="str">
            <v xml:space="preserve"> </v>
          </cell>
          <cell r="CB53" t="str">
            <v xml:space="preserve">  Plan de Desarrollo - Meta Producto   Plan de Acción  Proyecto de inversión 1125 Fortalecimiento y modernización de la gestión pública distrital Proceso Fortalecimiento de la administración y la gestión pública Distrital Plan Anticorrupción y de Atención al Ciudadano - PAAC                                     CONPES 3.1.7. 5.3.  </v>
          </cell>
          <cell r="CU53">
            <v>0</v>
          </cell>
          <cell r="CV53" t="str">
            <v>Deficiente</v>
          </cell>
          <cell r="CW53" t="str">
            <v>El reporte de avance cuantitativo da cuenta del cumplimiento deficiente respecto a lo programado para el periodo</v>
          </cell>
          <cell r="CX53" t="str">
            <v>Deficiente</v>
          </cell>
          <cell r="CY53" t="str">
            <v>El reporte de avance cuantitativo da cuenta del cumplimiento deficiente respecto a lo programado para la vigencia</v>
          </cell>
          <cell r="DA53">
            <v>0</v>
          </cell>
          <cell r="DC53">
            <v>0</v>
          </cell>
          <cell r="DE53">
            <v>0</v>
          </cell>
          <cell r="DG53">
            <v>0</v>
          </cell>
          <cell r="DI53">
            <v>0</v>
          </cell>
          <cell r="DK53">
            <v>0</v>
          </cell>
          <cell r="DM53">
            <v>0</v>
          </cell>
          <cell r="DQ53">
            <v>0</v>
          </cell>
          <cell r="DR53" t="str">
            <v>Deficiente</v>
          </cell>
          <cell r="DS53" t="str">
            <v>El reporte de avance cuantitativo da cuenta del cumplimiento deficiente respecto a lo programado para el periodo</v>
          </cell>
          <cell r="DT53" t="str">
            <v>Deficiente</v>
          </cell>
          <cell r="DU53" t="str">
            <v>El reporte de avance cuantitativo da cuenta del cumplimiento deficiente respecto a lo programado para la vigencia</v>
          </cell>
          <cell r="DW53">
            <v>0</v>
          </cell>
          <cell r="DY53">
            <v>0</v>
          </cell>
          <cell r="EA53">
            <v>0</v>
          </cell>
          <cell r="EC53">
            <v>0</v>
          </cell>
          <cell r="EE53">
            <v>0</v>
          </cell>
          <cell r="EG53">
            <v>0</v>
          </cell>
          <cell r="EI53">
            <v>0</v>
          </cell>
          <cell r="EM53">
            <v>0</v>
          </cell>
          <cell r="EN53" t="str">
            <v>Deficiente</v>
          </cell>
          <cell r="EO53" t="str">
            <v>El reporte de avance cuantitativo da cuenta del cumplimiento deficiente respecto a lo programado para el periodo</v>
          </cell>
          <cell r="EP53" t="str">
            <v>Deficiente</v>
          </cell>
          <cell r="EQ53" t="str">
            <v>El reporte de avance cuantitativo da cuenta del cumplimiento deficiente respecto a lo programado para la vigencia</v>
          </cell>
          <cell r="ES53">
            <v>0</v>
          </cell>
          <cell r="EU53">
            <v>0</v>
          </cell>
          <cell r="EW53">
            <v>0</v>
          </cell>
          <cell r="EY53">
            <v>0</v>
          </cell>
          <cell r="FA53">
            <v>0</v>
          </cell>
          <cell r="FC53">
            <v>0</v>
          </cell>
          <cell r="FE53">
            <v>0</v>
          </cell>
          <cell r="FI53">
            <v>0</v>
          </cell>
          <cell r="FJ53" t="str">
            <v>Deficiente</v>
          </cell>
          <cell r="FK53" t="str">
            <v>El reporte de avance cuantitativo da cuenta del cumplimiento deficiente respecto a lo programado para el periodo</v>
          </cell>
          <cell r="FL53" t="str">
            <v>Deficiente</v>
          </cell>
          <cell r="FM53" t="str">
            <v>El reporte de avance cuantitativo da cuenta del cumplimiento deficiente respecto a lo programado para la vigencia</v>
          </cell>
          <cell r="FO53">
            <v>0</v>
          </cell>
          <cell r="FQ53">
            <v>0</v>
          </cell>
          <cell r="FS53">
            <v>0</v>
          </cell>
          <cell r="FU53">
            <v>0</v>
          </cell>
          <cell r="FW53">
            <v>0</v>
          </cell>
          <cell r="FY53">
            <v>0</v>
          </cell>
          <cell r="GA53">
            <v>0</v>
          </cell>
          <cell r="GC53">
            <v>0</v>
          </cell>
          <cell r="GD53">
            <v>0</v>
          </cell>
          <cell r="GE53">
            <v>0</v>
          </cell>
          <cell r="GF53" t="e">
            <v>#REF!</v>
          </cell>
          <cell r="GG53" t="e">
            <v>#REF!</v>
          </cell>
          <cell r="GH53" t="e">
            <v>#REF!</v>
          </cell>
          <cell r="GI53" t="e">
            <v>#REF!</v>
          </cell>
          <cell r="GJ53" t="e">
            <v>#REF!</v>
          </cell>
          <cell r="GK53" t="e">
            <v>#REF!</v>
          </cell>
        </row>
        <row r="54">
          <cell r="A54">
            <v>29</v>
          </cell>
          <cell r="B54" t="str">
            <v>Dirección Distrital de Desarrollo Institucional</v>
          </cell>
          <cell r="C54" t="str">
            <v>Director Distrital de Desarrollo Institucional</v>
          </cell>
          <cell r="D54" t="str">
            <v>Cesar Ocampo Caro</v>
          </cell>
          <cell r="E54" t="str">
            <v>P1 -  ÉTICA, BUEN GOBIERNO Y TRANSPARENCIA</v>
          </cell>
          <cell r="F54" t="str">
            <v>P1O1 Consolidar a 2020 una cultura de visión y actuación ética,  integra y transparente</v>
          </cell>
          <cell r="G54" t="str">
            <v>P1O1A3 Diseñar, formular y poner en marcha un (1) Sistema de Alertas Tempranas que articule los diferentes sistemas de información existentes para la toma de medidas preventivas en ámbitos focalizados en riesgos de corrupción.</v>
          </cell>
          <cell r="H54" t="str">
            <v>Diseñar, Formular Y Poner En Marcha Sistema De Alertas Tempranas Que Articule Los Diferentes Sistemas De Información Existentes Para La Toma De Medidas Preventivas En Ámbitos Focalizados En Riesgo De Corrupción</v>
          </cell>
          <cell r="I54" t="str">
            <v>Sistema de Alertas Tempranas</v>
          </cell>
          <cell r="J54" t="str">
            <v>Sistema de Alertas Tempranas que articule los diferentes sistemas de información existentes para la toma de medidas preventivas en ámbitos focalizados de corrupción.
1. Realizar el Marco conceptual del SAT (Fuentes de Información y Marco Jurídico). (0,10)
2. Definir la unidad de gestión (Lineamientos de Gestión y creación de indicadores de riesgos sectoriales) (0,10)
3. Prueba Piloto Diseño, Implementación Recomendaciones y Entrega Documento Final (Diagnóstico Sistema de Información) . SAT (0,30)</v>
          </cell>
          <cell r="K54" t="str">
            <v xml:space="preserve">  Sumatoria de las fases realizadas en el diseño, formulación y puesta en marcha de un sistema de alertas tempranas.      </v>
          </cell>
          <cell r="L54" t="str">
            <v xml:space="preserve">Sumatoria de las fases realizadas en el diseño, formulación y puesta en marcha de un sistema de alertas tempranas. </v>
          </cell>
          <cell r="M54">
            <v>0</v>
          </cell>
          <cell r="N54" t="str">
            <v>Sistema de Alertas tempranas que articule los diferentes sistemas de información existentes para la toma de medidas preventivas en ámbitos focalizados.</v>
          </cell>
          <cell r="O54" t="str">
            <v>Realizar la identificación, conceptualización, implementación, divulgación y seguimiento a la puesta en marcha del Sistema de Alertas Tempranas.</v>
          </cell>
          <cell r="P54" t="str">
            <v xml:space="preserve">
Todos los documentos generados en las diferentes fases del Sistema de Alertas Tempranas reposan en medio magnético en la carpeta Drive compartida con la oficina asesora de planeación: 
https://drive.google.com/drive/folders/1vAza5UNw75avg30IQuCadue45cccjCbw </v>
          </cell>
          <cell r="Q54" t="str">
            <v>Trimestral</v>
          </cell>
          <cell r="R54" t="str">
            <v>Suma</v>
          </cell>
          <cell r="S54" t="str">
            <v>Número</v>
          </cell>
          <cell r="T54" t="str">
            <v xml:space="preserve">No acumulativa </v>
          </cell>
          <cell r="U54" t="str">
            <v xml:space="preserve">Eficacia </v>
          </cell>
          <cell r="V54" t="str">
            <v>Resultado</v>
          </cell>
          <cell r="W54">
            <v>2016</v>
          </cell>
          <cell r="X54">
            <v>0</v>
          </cell>
          <cell r="Y54">
            <v>2016</v>
          </cell>
          <cell r="Z54">
            <v>0.05</v>
          </cell>
          <cell r="AA54">
            <v>0.05</v>
          </cell>
          <cell r="AB54">
            <v>0.1</v>
          </cell>
          <cell r="AC54">
            <v>0.05</v>
          </cell>
          <cell r="AD54">
            <v>0.25</v>
          </cell>
          <cell r="AY54" t="str">
            <v xml:space="preserve"> </v>
          </cell>
          <cell r="AZ54" t="str">
            <v>Plan de Desarrollo - Meta Producto</v>
          </cell>
          <cell r="BA54" t="str">
            <v>Plan estratégico</v>
          </cell>
          <cell r="BB54" t="str">
            <v xml:space="preserve">Plan de Acción </v>
          </cell>
          <cell r="BC54" t="str">
            <v>Proyecto de inversión</v>
          </cell>
          <cell r="BD54">
            <v>1125</v>
          </cell>
          <cell r="BE54" t="str">
            <v>Fortalecimiento y modernización de la gestión pública distrital</v>
          </cell>
          <cell r="BF54" t="str">
            <v xml:space="preserve"> </v>
          </cell>
          <cell r="BG54" t="str">
            <v xml:space="preserve"> </v>
          </cell>
          <cell r="BH54" t="str">
            <v>Plan Anticorrupción y de Atención al Ciudadano - PAAC</v>
          </cell>
          <cell r="BI54" t="str">
            <v xml:space="preserve"> </v>
          </cell>
          <cell r="BJ54" t="str">
            <v xml:space="preserve"> </v>
          </cell>
          <cell r="BK54" t="str">
            <v xml:space="preserve"> </v>
          </cell>
          <cell r="BL54" t="str">
            <v xml:space="preserve">   </v>
          </cell>
          <cell r="BM54" t="str">
            <v xml:space="preserve">   </v>
          </cell>
          <cell r="BN54" t="str">
            <v xml:space="preserve"> </v>
          </cell>
          <cell r="BO54" t="str">
            <v xml:space="preserve"> </v>
          </cell>
          <cell r="BP54" t="str">
            <v xml:space="preserve"> </v>
          </cell>
          <cell r="BQ54" t="str">
            <v xml:space="preserve"> </v>
          </cell>
          <cell r="BR54" t="str">
            <v xml:space="preserve"> </v>
          </cell>
          <cell r="BS54" t="str">
            <v xml:space="preserve"> </v>
          </cell>
          <cell r="BT54" t="str">
            <v xml:space="preserve"> </v>
          </cell>
          <cell r="BU54" t="str">
            <v xml:space="preserve"> </v>
          </cell>
          <cell r="BV54" t="str">
            <v xml:space="preserve"> </v>
          </cell>
          <cell r="BW54" t="str">
            <v xml:space="preserve"> </v>
          </cell>
          <cell r="BX54" t="str">
            <v xml:space="preserve"> </v>
          </cell>
          <cell r="BY54" t="str">
            <v>CONPES 3.1.2.</v>
          </cell>
          <cell r="BZ54" t="str">
            <v xml:space="preserve"> </v>
          </cell>
          <cell r="CA54" t="str">
            <v xml:space="preserve"> </v>
          </cell>
          <cell r="CB54" t="str">
            <v xml:space="preserve">  Plan de Desarrollo - Meta Producto Plan estratégico Plan de Acción  Proyecto de inversión 1125 Fortalecimiento y modernización de la gestión pública distrital     Plan Anticorrupción y de Atención al Ciudadano - PAAC                                     CONPES 3.1.2.    </v>
          </cell>
          <cell r="CU54">
            <v>0</v>
          </cell>
          <cell r="CV54" t="str">
            <v>Deficiente</v>
          </cell>
          <cell r="CW54" t="str">
            <v>El reporte de avance cuantitativo da cuenta del cumplimiento deficiente respecto a lo programado para el periodo</v>
          </cell>
          <cell r="CX54" t="str">
            <v>Deficiente</v>
          </cell>
          <cell r="CY54" t="str">
            <v>El reporte de avance cuantitativo da cuenta del cumplimiento deficiente respecto a lo programado para la vigencia</v>
          </cell>
          <cell r="DA54">
            <v>0</v>
          </cell>
          <cell r="DC54">
            <v>0</v>
          </cell>
          <cell r="DE54">
            <v>0</v>
          </cell>
          <cell r="DG54">
            <v>0</v>
          </cell>
          <cell r="DI54">
            <v>0</v>
          </cell>
          <cell r="DK54">
            <v>0</v>
          </cell>
          <cell r="DM54">
            <v>0</v>
          </cell>
          <cell r="DQ54">
            <v>0</v>
          </cell>
          <cell r="DR54" t="str">
            <v>Deficiente</v>
          </cell>
          <cell r="DS54" t="str">
            <v>El reporte de avance cuantitativo da cuenta del cumplimiento deficiente respecto a lo programado para el periodo</v>
          </cell>
          <cell r="DT54" t="str">
            <v>Deficiente</v>
          </cell>
          <cell r="DU54" t="str">
            <v>El reporte de avance cuantitativo da cuenta del cumplimiento deficiente respecto a lo programado para la vigencia</v>
          </cell>
          <cell r="DW54">
            <v>0</v>
          </cell>
          <cell r="DY54">
            <v>0</v>
          </cell>
          <cell r="EA54">
            <v>0</v>
          </cell>
          <cell r="EC54">
            <v>0</v>
          </cell>
          <cell r="EE54">
            <v>0</v>
          </cell>
          <cell r="EG54">
            <v>0</v>
          </cell>
          <cell r="EI54">
            <v>0</v>
          </cell>
          <cell r="EM54">
            <v>0</v>
          </cell>
          <cell r="EN54" t="str">
            <v>Deficiente</v>
          </cell>
          <cell r="EO54" t="str">
            <v>El reporte de avance cuantitativo da cuenta del cumplimiento deficiente respecto a lo programado para el periodo</v>
          </cell>
          <cell r="EP54" t="str">
            <v>Deficiente</v>
          </cell>
          <cell r="EQ54" t="str">
            <v>El reporte de avance cuantitativo da cuenta del cumplimiento deficiente respecto a lo programado para la vigencia</v>
          </cell>
          <cell r="ES54">
            <v>0</v>
          </cell>
          <cell r="EU54">
            <v>0</v>
          </cell>
          <cell r="EW54">
            <v>0</v>
          </cell>
          <cell r="EY54">
            <v>0</v>
          </cell>
          <cell r="FA54">
            <v>0</v>
          </cell>
          <cell r="FC54">
            <v>0</v>
          </cell>
          <cell r="FE54">
            <v>0</v>
          </cell>
          <cell r="FI54">
            <v>0</v>
          </cell>
          <cell r="FJ54" t="str">
            <v>Deficiente</v>
          </cell>
          <cell r="FK54" t="str">
            <v>El reporte de avance cuantitativo da cuenta del cumplimiento deficiente respecto a lo programado para el periodo</v>
          </cell>
          <cell r="FL54" t="str">
            <v>Deficiente</v>
          </cell>
          <cell r="FM54" t="str">
            <v>El reporte de avance cuantitativo da cuenta del cumplimiento deficiente respecto a lo programado para la vigencia</v>
          </cell>
          <cell r="FO54">
            <v>0</v>
          </cell>
          <cell r="FQ54">
            <v>0</v>
          </cell>
          <cell r="FS54">
            <v>0</v>
          </cell>
          <cell r="FU54">
            <v>0</v>
          </cell>
          <cell r="FW54">
            <v>0</v>
          </cell>
          <cell r="FY54">
            <v>0</v>
          </cell>
          <cell r="GA54">
            <v>0</v>
          </cell>
          <cell r="GC54">
            <v>0</v>
          </cell>
          <cell r="GD54">
            <v>0</v>
          </cell>
          <cell r="GE54">
            <v>0</v>
          </cell>
          <cell r="GF54" t="e">
            <v>#REF!</v>
          </cell>
          <cell r="GG54" t="e">
            <v>#REF!</v>
          </cell>
          <cell r="GH54" t="e">
            <v>#REF!</v>
          </cell>
          <cell r="GI54" t="e">
            <v>#REF!</v>
          </cell>
          <cell r="GJ54" t="e">
            <v>#REF!</v>
          </cell>
          <cell r="GK54" t="e">
            <v>#REF!</v>
          </cell>
        </row>
        <row r="55">
          <cell r="A55">
            <v>30</v>
          </cell>
          <cell r="B55" t="str">
            <v>Dirección Distrital de Desarrollo Institucional</v>
          </cell>
          <cell r="C55" t="str">
            <v>Director Distrital de Desarrollo Institucional</v>
          </cell>
          <cell r="D55" t="str">
            <v>Cesar Ocampo Caro</v>
          </cell>
          <cell r="E55" t="str">
            <v>P1 -  ÉTICA, BUEN GOBIERNO Y TRANSPARENCIA</v>
          </cell>
          <cell r="F55" t="str">
            <v>P1O1 Consolidar a 2020 una cultura de visión y actuación ética,  integra y transparente</v>
          </cell>
          <cell r="G55" t="str">
            <v>P1O1A7 Diseñar y desarrollar cursos de formación virtual, en temas transversales de gestión pública.</v>
          </cell>
          <cell r="H55" t="str">
            <v>Desarrollar programa de formación anual en temas transversales de gestión pública</v>
          </cell>
          <cell r="I55" t="str">
            <v>Cursos virtuales diseñados y desarrollados, en temas transversales de gestión pública.</v>
          </cell>
          <cell r="J55" t="str">
            <v>Preparación, consolidación del histórico, ejecución, balance y cierre de programas de formación en materia de gestión pública, (que incluyan temas de transparencia, gestión del riesgo de corrupción, formulación de estrategias anti trámites, gestión documental y atención al ciudadano), compuesto por cursos libres, cursos cortos y diplomados virtuales, en el marco de alianzas estratégicas con otras entidades y/o con instituciones educativas.
Se desarrollan en tres fases, según la oferta académica: 
1. Preparación, que incluye la identificación de aliados (de requerirse), establecimiento de requisitos técnicos y tecnológicos,  definición de contenidos (0,15). 
2. Orientación en la construcción de contenidos (de requerirse), acompañamiento en la virtualización (de requerirse), y definición de estrategias de divulgación (0,25). 
3. Ejecución, que incluye la convocatoria y desarrollo de estrategia de divulgación , preinscripciones e inscripciones (0,05), orientaciones y apoyo para el desarrollo de los módulos, y seguimiento al desarrollo de los módulos establecidos en el programa (0,25).
 4. Documento de balance y cierre del programa (0,30).</v>
          </cell>
          <cell r="K55" t="str">
            <v xml:space="preserve">  Sumatoria de cursos de formación desarrollados en temas transversales de gestión pública.     </v>
          </cell>
          <cell r="L55" t="str">
            <v>Sumatoria de cursos de formación desarrollados en temas transversales de gestión pública.</v>
          </cell>
          <cell r="M55">
            <v>0</v>
          </cell>
          <cell r="N55" t="str">
            <v>Cursos virtuales diseñados y desarrollados, en temas transversales de gestión pública.</v>
          </cell>
          <cell r="O55" t="str">
            <v>Desarrollar cursos de formación relacionados con temas de gestión pública aplicables al D.C.</v>
          </cell>
          <cell r="P55" t="str">
            <v>Documentos  para el desarrollo del programa de formación. </v>
          </cell>
          <cell r="Q55" t="str">
            <v>Trimestral</v>
          </cell>
          <cell r="R55" t="str">
            <v>Constante</v>
          </cell>
          <cell r="S55" t="str">
            <v>Número</v>
          </cell>
          <cell r="T55" t="str">
            <v>Acumulativa</v>
          </cell>
          <cell r="U55" t="str">
            <v xml:space="preserve">Eficacia </v>
          </cell>
          <cell r="V55" t="str">
            <v>Producto</v>
          </cell>
          <cell r="W55">
            <v>2016</v>
          </cell>
          <cell r="X55">
            <v>0</v>
          </cell>
          <cell r="Y55">
            <v>2016</v>
          </cell>
          <cell r="Z55">
            <v>0.2</v>
          </cell>
          <cell r="AA55">
            <v>0.3</v>
          </cell>
          <cell r="AB55">
            <v>0.4</v>
          </cell>
          <cell r="AC55">
            <v>0.1</v>
          </cell>
          <cell r="AD55">
            <v>1</v>
          </cell>
          <cell r="AY55" t="str">
            <v xml:space="preserve"> </v>
          </cell>
          <cell r="AZ55" t="str">
            <v>Plan de Desarrollo - Meta Producto</v>
          </cell>
          <cell r="BA55" t="str">
            <v>Plan estratégico</v>
          </cell>
          <cell r="BB55" t="str">
            <v xml:space="preserve">Plan de Acción </v>
          </cell>
          <cell r="BC55" t="str">
            <v>Proyecto de inversión</v>
          </cell>
          <cell r="BD55">
            <v>1125</v>
          </cell>
          <cell r="BE55" t="str">
            <v>Fortalecimiento y modernización de la gestión pública distrital</v>
          </cell>
          <cell r="BF55" t="str">
            <v>Proceso</v>
          </cell>
          <cell r="BG55" t="str">
            <v>Fortalecimiento de la administración y la gestión pública Distrital</v>
          </cell>
          <cell r="BH55" t="str">
            <v xml:space="preserve"> </v>
          </cell>
          <cell r="BI55" t="str">
            <v xml:space="preserve"> </v>
          </cell>
          <cell r="BJ55" t="str">
            <v xml:space="preserve"> </v>
          </cell>
          <cell r="BK55" t="str">
            <v xml:space="preserve"> </v>
          </cell>
          <cell r="BL55" t="str">
            <v xml:space="preserve">   </v>
          </cell>
          <cell r="BM55" t="str">
            <v xml:space="preserve">   </v>
          </cell>
          <cell r="BN55" t="str">
            <v xml:space="preserve"> </v>
          </cell>
          <cell r="BO55" t="str">
            <v xml:space="preserve"> </v>
          </cell>
          <cell r="BP55" t="str">
            <v xml:space="preserve"> </v>
          </cell>
          <cell r="BQ55" t="str">
            <v xml:space="preserve"> </v>
          </cell>
          <cell r="BR55" t="str">
            <v xml:space="preserve"> </v>
          </cell>
          <cell r="BS55" t="str">
            <v xml:space="preserve"> </v>
          </cell>
          <cell r="BT55" t="str">
            <v xml:space="preserve"> </v>
          </cell>
          <cell r="BU55" t="str">
            <v xml:space="preserve"> </v>
          </cell>
          <cell r="BV55" t="str">
            <v xml:space="preserve"> </v>
          </cell>
          <cell r="BW55" t="str">
            <v xml:space="preserve"> </v>
          </cell>
          <cell r="BX55" t="str">
            <v xml:space="preserve"> </v>
          </cell>
          <cell r="BY55" t="str">
            <v xml:space="preserve"> </v>
          </cell>
          <cell r="BZ55" t="str">
            <v xml:space="preserve"> </v>
          </cell>
          <cell r="CA55" t="str">
            <v xml:space="preserve"> </v>
          </cell>
          <cell r="CB55" t="str">
            <v xml:space="preserve">  Plan de Desarrollo - Meta Producto Plan estratégico Plan de Acción  Proyecto de inversión 1125 Fortalecimiento y modernización de la gestión pública distrital Proceso Fortalecimiento de la administración y la gestión pública Distrital                                            </v>
          </cell>
          <cell r="CU55">
            <v>0</v>
          </cell>
          <cell r="CV55" t="str">
            <v>Deficiente</v>
          </cell>
          <cell r="CW55" t="str">
            <v>El reporte de avance cuantitativo da cuenta del cumplimiento deficiente respecto a lo programado para el periodo</v>
          </cell>
          <cell r="CX55" t="str">
            <v>Deficiente</v>
          </cell>
          <cell r="CY55" t="str">
            <v>El reporte de avance cuantitativo da cuenta del cumplimiento deficiente respecto a lo programado para la vigencia</v>
          </cell>
          <cell r="DA55">
            <v>0</v>
          </cell>
          <cell r="DC55">
            <v>0</v>
          </cell>
          <cell r="DE55">
            <v>0</v>
          </cell>
          <cell r="DG55">
            <v>0</v>
          </cell>
          <cell r="DI55">
            <v>0</v>
          </cell>
          <cell r="DK55">
            <v>0</v>
          </cell>
          <cell r="DM55">
            <v>0</v>
          </cell>
          <cell r="DQ55">
            <v>0</v>
          </cell>
          <cell r="DR55" t="str">
            <v>Deficiente</v>
          </cell>
          <cell r="DS55" t="str">
            <v>El reporte de avance cuantitativo da cuenta del cumplimiento deficiente respecto a lo programado para el periodo</v>
          </cell>
          <cell r="DT55" t="str">
            <v>Deficiente</v>
          </cell>
          <cell r="DU55" t="str">
            <v>El reporte de avance cuantitativo da cuenta del cumplimiento deficiente respecto a lo programado para la vigencia</v>
          </cell>
          <cell r="DW55">
            <v>0</v>
          </cell>
          <cell r="DY55">
            <v>0</v>
          </cell>
          <cell r="EA55">
            <v>0</v>
          </cell>
          <cell r="EC55">
            <v>0</v>
          </cell>
          <cell r="EE55">
            <v>0</v>
          </cell>
          <cell r="EG55">
            <v>0</v>
          </cell>
          <cell r="EI55">
            <v>0</v>
          </cell>
          <cell r="EM55">
            <v>0</v>
          </cell>
          <cell r="EN55" t="str">
            <v>Deficiente</v>
          </cell>
          <cell r="EO55" t="str">
            <v>El reporte de avance cuantitativo da cuenta del cumplimiento deficiente respecto a lo programado para el periodo</v>
          </cell>
          <cell r="EP55" t="str">
            <v>Deficiente</v>
          </cell>
          <cell r="EQ55" t="str">
            <v>El reporte de avance cuantitativo da cuenta del cumplimiento deficiente respecto a lo programado para la vigencia</v>
          </cell>
          <cell r="ES55">
            <v>0</v>
          </cell>
          <cell r="EU55">
            <v>0</v>
          </cell>
          <cell r="EW55">
            <v>0</v>
          </cell>
          <cell r="EY55">
            <v>0</v>
          </cell>
          <cell r="FA55">
            <v>0</v>
          </cell>
          <cell r="FC55">
            <v>0</v>
          </cell>
          <cell r="FE55">
            <v>0</v>
          </cell>
          <cell r="FI55">
            <v>0</v>
          </cell>
          <cell r="FJ55" t="str">
            <v>Deficiente</v>
          </cell>
          <cell r="FK55" t="str">
            <v>El reporte de avance cuantitativo da cuenta del cumplimiento deficiente respecto a lo programado para el periodo</v>
          </cell>
          <cell r="FL55" t="str">
            <v>Deficiente</v>
          </cell>
          <cell r="FM55" t="str">
            <v>El reporte de avance cuantitativo da cuenta del cumplimiento deficiente respecto a lo programado para la vigencia</v>
          </cell>
          <cell r="FO55">
            <v>0</v>
          </cell>
          <cell r="FQ55">
            <v>0</v>
          </cell>
          <cell r="FS55">
            <v>0</v>
          </cell>
          <cell r="FU55">
            <v>0</v>
          </cell>
          <cell r="FW55">
            <v>0</v>
          </cell>
          <cell r="FY55">
            <v>0</v>
          </cell>
          <cell r="GA55">
            <v>0</v>
          </cell>
          <cell r="GC55">
            <v>0</v>
          </cell>
          <cell r="GD55">
            <v>0</v>
          </cell>
          <cell r="GE55">
            <v>0</v>
          </cell>
          <cell r="GF55" t="e">
            <v>#REF!</v>
          </cell>
          <cell r="GG55" t="e">
            <v>#REF!</v>
          </cell>
          <cell r="GH55" t="e">
            <v>#REF!</v>
          </cell>
          <cell r="GI55" t="e">
            <v>#REF!</v>
          </cell>
          <cell r="GJ55" t="e">
            <v>#REF!</v>
          </cell>
          <cell r="GK55" t="e">
            <v>#REF!</v>
          </cell>
        </row>
        <row r="56">
          <cell r="A56">
            <v>31</v>
          </cell>
          <cell r="B56" t="str">
            <v>Dirección Distrital de Desarrollo Institucional</v>
          </cell>
          <cell r="C56" t="str">
            <v>Director Distrital de Desarrollo Institucional</v>
          </cell>
          <cell r="D56" t="str">
            <v>Cesar Ocampo Caro</v>
          </cell>
          <cell r="E56" t="str">
            <v>P1 -  ÉTICA, BUEN GOBIERNO Y TRANSPARENCIA</v>
          </cell>
          <cell r="F56" t="str">
            <v>P1O2 Fortalecer la capacidad de formulación, implementación y seguimiento, de la política pública de competencia de la Secretaría General; así como las estrategias y mecanismos de evaluación.</v>
          </cell>
          <cell r="G56" t="str">
            <v>P1O2A3 Desarrollar e implementar estrategias para la modernización de la gestión pública distrital.</v>
          </cell>
          <cell r="H56" t="str">
            <v>Desarrollar e implementar estrategias para la modernización de la gestión pública distrital</v>
          </cell>
          <cell r="I56" t="str">
            <v>Estrategias para el fortalecimiento del sistema de coordinación y la modernización de la gestión pública distrital</v>
          </cell>
          <cell r="J56" t="str">
            <v>Conjunto de actividades orientadas a socializar y fortalecer del sistema de coordinación y la modernización de la gestión pública distrital a través de la racionalización de instancias y la modernización de la gestión pública distrital.
Se desarrollan en tres fases: 1.  Documento  y Desarrollo Inicial de la estrategia  (0,4); 2. Desarrollo  de la Estrategia (0,10); 3. Documento de cierre y  balance (0,6).</v>
          </cell>
          <cell r="K56" t="str">
            <v xml:space="preserve">  Sumatoria de estrategias para el fortalecimiento del sistema de coordinación y la modernización de la gestión pública distrital.     </v>
          </cell>
          <cell r="L56" t="str">
            <v>Sumatoria de estrategias para el fortalecimiento del sistema de coordinación y la modernización de la gestión pública distrital.</v>
          </cell>
          <cell r="M56">
            <v>0</v>
          </cell>
          <cell r="N56" t="str">
            <v>Estrategias para la medición y el fortalecimiento del sistema de coordinación y la modernización de la gestión pública distrital.</v>
          </cell>
          <cell r="O56" t="str">
            <v>Desarrollar estrategias enfocadas en el fortalecimiento institucional y de la estructura administrativa distrital, la racionalización de instancias, y la medición del desempeño institucional</v>
          </cell>
          <cell r="P56" t="str">
            <v>Estrategia Teletrabajo
Implementación Resolución 233
Observatorios Distritales 
Modernización Institucional ( Estudios e investigaciones).
Instancias de coordinación racionalizadas</v>
          </cell>
          <cell r="Q56" t="str">
            <v>Trimestral</v>
          </cell>
          <cell r="R56" t="str">
            <v>Suma</v>
          </cell>
          <cell r="S56" t="str">
            <v>Número</v>
          </cell>
          <cell r="T56" t="str">
            <v>Acumulativa</v>
          </cell>
          <cell r="U56" t="str">
            <v xml:space="preserve">Eficacia </v>
          </cell>
          <cell r="V56" t="str">
            <v>Producto</v>
          </cell>
          <cell r="W56">
            <v>2016</v>
          </cell>
          <cell r="X56">
            <v>4</v>
          </cell>
          <cell r="Y56">
            <v>2016</v>
          </cell>
          <cell r="Z56">
            <v>1</v>
          </cell>
          <cell r="AA56">
            <v>1</v>
          </cell>
          <cell r="AB56">
            <v>1</v>
          </cell>
          <cell r="AC56">
            <v>2</v>
          </cell>
          <cell r="AD56">
            <v>5</v>
          </cell>
          <cell r="AY56" t="str">
            <v xml:space="preserve"> </v>
          </cell>
          <cell r="AZ56" t="str">
            <v xml:space="preserve"> </v>
          </cell>
          <cell r="BA56" t="str">
            <v>Plan estratégico</v>
          </cell>
          <cell r="BB56" t="str">
            <v xml:space="preserve">Plan de Acción </v>
          </cell>
          <cell r="BC56" t="str">
            <v>Proyecto de inversión</v>
          </cell>
          <cell r="BD56">
            <v>1125</v>
          </cell>
          <cell r="BE56" t="str">
            <v>Fortalecimiento y modernización de la gestión pública distrital</v>
          </cell>
          <cell r="BF56" t="str">
            <v>Proceso</v>
          </cell>
          <cell r="BG56" t="str">
            <v>Fortalecimiento de la administración y la gestión pública Distrital</v>
          </cell>
          <cell r="BH56" t="str">
            <v xml:space="preserve"> </v>
          </cell>
          <cell r="BI56" t="str">
            <v xml:space="preserve"> </v>
          </cell>
          <cell r="BJ56" t="str">
            <v xml:space="preserve"> </v>
          </cell>
          <cell r="BK56" t="str">
            <v xml:space="preserve"> </v>
          </cell>
          <cell r="BL56" t="str">
            <v xml:space="preserve">   </v>
          </cell>
          <cell r="BM56" t="str">
            <v xml:space="preserve">   </v>
          </cell>
          <cell r="BN56" t="str">
            <v xml:space="preserve"> </v>
          </cell>
          <cell r="BO56" t="str">
            <v xml:space="preserve"> </v>
          </cell>
          <cell r="BP56" t="str">
            <v xml:space="preserve"> </v>
          </cell>
          <cell r="BQ56" t="str">
            <v xml:space="preserve"> </v>
          </cell>
          <cell r="BR56" t="str">
            <v xml:space="preserve"> </v>
          </cell>
          <cell r="BS56" t="str">
            <v xml:space="preserve"> </v>
          </cell>
          <cell r="BT56" t="str">
            <v xml:space="preserve"> </v>
          </cell>
          <cell r="BU56" t="str">
            <v xml:space="preserve"> </v>
          </cell>
          <cell r="BV56" t="str">
            <v xml:space="preserve"> </v>
          </cell>
          <cell r="BW56" t="str">
            <v xml:space="preserve"> </v>
          </cell>
          <cell r="BX56" t="str">
            <v xml:space="preserve"> </v>
          </cell>
          <cell r="BY56" t="str">
            <v xml:space="preserve"> </v>
          </cell>
          <cell r="BZ56" t="str">
            <v xml:space="preserve"> </v>
          </cell>
          <cell r="CA56" t="str">
            <v>Objetivos de Desarrollo Sostenible</v>
          </cell>
          <cell r="CB56" t="str">
            <v xml:space="preserve">    Plan estratégico Plan de Acción  Proyecto de inversión 1125 Fortalecimiento y modernización de la gestión pública distrital Proceso Fortalecimiento de la administración y la gestión pública Distrital                                           Objetivos de Desarrollo Sostenible</v>
          </cell>
          <cell r="CU56">
            <v>0</v>
          </cell>
          <cell r="CV56" t="str">
            <v>Deficiente</v>
          </cell>
          <cell r="CW56" t="str">
            <v>El reporte de avance cuantitativo da cuenta del cumplimiento deficiente respecto a lo programado para el periodo</v>
          </cell>
          <cell r="CX56" t="str">
            <v>Deficiente</v>
          </cell>
          <cell r="CY56" t="str">
            <v>El reporte de avance cuantitativo da cuenta del cumplimiento deficiente respecto a lo programado para la vigencia</v>
          </cell>
          <cell r="DA56">
            <v>0</v>
          </cell>
          <cell r="DC56">
            <v>0</v>
          </cell>
          <cell r="DE56">
            <v>0</v>
          </cell>
          <cell r="DG56">
            <v>0</v>
          </cell>
          <cell r="DI56">
            <v>0</v>
          </cell>
          <cell r="DK56">
            <v>0</v>
          </cell>
          <cell r="DM56">
            <v>0</v>
          </cell>
          <cell r="DQ56">
            <v>0</v>
          </cell>
          <cell r="DR56" t="str">
            <v>Deficiente</v>
          </cell>
          <cell r="DS56" t="str">
            <v>El reporte de avance cuantitativo da cuenta del cumplimiento deficiente respecto a lo programado para el periodo</v>
          </cell>
          <cell r="DT56" t="str">
            <v>Deficiente</v>
          </cell>
          <cell r="DU56" t="str">
            <v>El reporte de avance cuantitativo da cuenta del cumplimiento deficiente respecto a lo programado para la vigencia</v>
          </cell>
          <cell r="DW56">
            <v>0</v>
          </cell>
          <cell r="DY56">
            <v>0</v>
          </cell>
          <cell r="EA56">
            <v>0</v>
          </cell>
          <cell r="EC56">
            <v>0</v>
          </cell>
          <cell r="EE56">
            <v>0</v>
          </cell>
          <cell r="EG56">
            <v>0</v>
          </cell>
          <cell r="EI56">
            <v>0</v>
          </cell>
          <cell r="EM56">
            <v>0</v>
          </cell>
          <cell r="EN56" t="str">
            <v>Deficiente</v>
          </cell>
          <cell r="EO56" t="str">
            <v>El reporte de avance cuantitativo da cuenta del cumplimiento deficiente respecto a lo programado para el periodo</v>
          </cell>
          <cell r="EP56" t="str">
            <v>Deficiente</v>
          </cell>
          <cell r="EQ56" t="str">
            <v>El reporte de avance cuantitativo da cuenta del cumplimiento deficiente respecto a lo programado para la vigencia</v>
          </cell>
          <cell r="ES56">
            <v>0</v>
          </cell>
          <cell r="EU56">
            <v>0</v>
          </cell>
          <cell r="EW56">
            <v>0</v>
          </cell>
          <cell r="EY56">
            <v>0</v>
          </cell>
          <cell r="FA56">
            <v>0</v>
          </cell>
          <cell r="FC56">
            <v>0</v>
          </cell>
          <cell r="FE56">
            <v>0</v>
          </cell>
          <cell r="FI56">
            <v>0</v>
          </cell>
          <cell r="FJ56" t="str">
            <v>Deficiente</v>
          </cell>
          <cell r="FK56" t="str">
            <v>El reporte de avance cuantitativo da cuenta del cumplimiento deficiente respecto a lo programado para el periodo</v>
          </cell>
          <cell r="FL56" t="str">
            <v>Deficiente</v>
          </cell>
          <cell r="FM56" t="str">
            <v>El reporte de avance cuantitativo da cuenta del cumplimiento deficiente respecto a lo programado para la vigencia</v>
          </cell>
          <cell r="FO56">
            <v>0</v>
          </cell>
          <cell r="FQ56">
            <v>0</v>
          </cell>
          <cell r="FS56">
            <v>0</v>
          </cell>
          <cell r="FU56">
            <v>0</v>
          </cell>
          <cell r="FW56">
            <v>0</v>
          </cell>
          <cell r="FY56">
            <v>0</v>
          </cell>
          <cell r="GA56">
            <v>0</v>
          </cell>
          <cell r="GC56">
            <v>0</v>
          </cell>
          <cell r="GD56">
            <v>0</v>
          </cell>
          <cell r="GE56">
            <v>0</v>
          </cell>
          <cell r="GF56" t="e">
            <v>#REF!</v>
          </cell>
          <cell r="GG56" t="e">
            <v>#REF!</v>
          </cell>
          <cell r="GH56" t="e">
            <v>#REF!</v>
          </cell>
          <cell r="GI56" t="e">
            <v>#REF!</v>
          </cell>
          <cell r="GJ56" t="e">
            <v>#REF!</v>
          </cell>
          <cell r="GK56" t="e">
            <v>#REF!</v>
          </cell>
        </row>
        <row r="57">
          <cell r="A57" t="str">
            <v>31A</v>
          </cell>
          <cell r="B57" t="str">
            <v>Dirección Distrital de Desarrollo Institucional</v>
          </cell>
          <cell r="C57" t="str">
            <v>Director Distrital de Desarrollo Institucional</v>
          </cell>
          <cell r="D57" t="str">
            <v>Cesar Ocampo Caro</v>
          </cell>
          <cell r="E57" t="str">
            <v>P1 -  ÉTICA, BUEN GOBIERNO Y TRANSPARENCIA</v>
          </cell>
          <cell r="F57" t="str">
            <v>P1O1 Consolidar a 2020 una cultura de visión y actuación ética,  integra y transparente</v>
          </cell>
          <cell r="G57" t="str">
            <v xml:space="preserve">P1O1A4 Implementar estrategias conjuntas con las entidades del nivel nacional y distrital competentes, en materia de transparencia, ética y lucha contra la corrupción.
</v>
          </cell>
          <cell r="H57" t="str">
            <v>Cumplimiento del Plan de trabajo de la política pública de transparencia y lucha contra la corrupción, bajo los lineamientos del ciclo de política pública.</v>
          </cell>
          <cell r="I57" t="str">
            <v>Política pública de transparencia y lucha contra la corrupción, con seguimiento al cumplimiento del Plan de trabajo programado, bajo los lineamientos del ciclo de política pública.</v>
          </cell>
          <cell r="J57">
            <v>0</v>
          </cell>
          <cell r="K57" t="str">
            <v>(Hitos del plan de trabajo de la política pública cumplidos / Hitos del plan de trabajo de la política pública programados) *100</v>
          </cell>
          <cell r="L57" t="str">
            <v>Hitos del plan de trabajo de la política pública cumplidos</v>
          </cell>
          <cell r="M57" t="str">
            <v>Hitos del plan de trabajo de la política pública programados</v>
          </cell>
          <cell r="N57" t="str">
            <v>Política pública de transparencia y lucha contra la corrupción gestionada</v>
          </cell>
          <cell r="P57">
            <v>0</v>
          </cell>
          <cell r="Q57" t="str">
            <v>Trimestral</v>
          </cell>
          <cell r="R57" t="str">
            <v>Suma</v>
          </cell>
          <cell r="S57" t="str">
            <v>Porcentaje</v>
          </cell>
          <cell r="T57" t="str">
            <v>Acumulativa</v>
          </cell>
          <cell r="U57" t="str">
            <v xml:space="preserve">Eficacia </v>
          </cell>
          <cell r="V57" t="str">
            <v>Resultado</v>
          </cell>
          <cell r="W57">
            <v>2018</v>
          </cell>
          <cell r="X57">
            <v>0</v>
          </cell>
          <cell r="Y57">
            <v>2018</v>
          </cell>
          <cell r="Z57">
            <v>0.25</v>
          </cell>
          <cell r="AA57">
            <v>0.5</v>
          </cell>
          <cell r="AB57">
            <v>0.25</v>
          </cell>
          <cell r="AC57">
            <v>0</v>
          </cell>
          <cell r="AD57">
            <v>1</v>
          </cell>
          <cell r="AY57" t="str">
            <v xml:space="preserve"> </v>
          </cell>
          <cell r="AZ57" t="str">
            <v xml:space="preserve"> </v>
          </cell>
          <cell r="BA57" t="str">
            <v xml:space="preserve"> </v>
          </cell>
          <cell r="BB57" t="str">
            <v xml:space="preserve">Plan de Acción </v>
          </cell>
          <cell r="BC57" t="str">
            <v xml:space="preserve"> </v>
          </cell>
          <cell r="BD57" t="str">
            <v xml:space="preserve"> </v>
          </cell>
          <cell r="BE57" t="str">
            <v xml:space="preserve"> </v>
          </cell>
          <cell r="BF57" t="str">
            <v>Proceso</v>
          </cell>
          <cell r="BG57" t="str">
            <v>Gestión de Políticas públicas Distritales</v>
          </cell>
          <cell r="BH57" t="str">
            <v xml:space="preserve"> </v>
          </cell>
          <cell r="BI57" t="str">
            <v xml:space="preserve"> </v>
          </cell>
          <cell r="BJ57" t="str">
            <v xml:space="preserve"> </v>
          </cell>
          <cell r="BK57" t="str">
            <v xml:space="preserve"> </v>
          </cell>
          <cell r="BN57" t="str">
            <v xml:space="preserve"> </v>
          </cell>
          <cell r="BO57" t="str">
            <v xml:space="preserve"> </v>
          </cell>
          <cell r="BP57" t="str">
            <v xml:space="preserve"> </v>
          </cell>
          <cell r="BQ57" t="str">
            <v xml:space="preserve"> </v>
          </cell>
          <cell r="BR57" t="str">
            <v xml:space="preserve"> </v>
          </cell>
          <cell r="BS57" t="str">
            <v xml:space="preserve"> </v>
          </cell>
          <cell r="BT57" t="str">
            <v xml:space="preserve"> </v>
          </cell>
          <cell r="BU57" t="str">
            <v xml:space="preserve"> </v>
          </cell>
          <cell r="BV57" t="str">
            <v xml:space="preserve"> </v>
          </cell>
          <cell r="BW57" t="str">
            <v xml:space="preserve"> </v>
          </cell>
          <cell r="BX57" t="str">
            <v xml:space="preserve"> </v>
          </cell>
          <cell r="BY57" t="str">
            <v xml:space="preserve"> </v>
          </cell>
          <cell r="BZ57" t="str">
            <v>5.3.</v>
          </cell>
          <cell r="CA57" t="str">
            <v xml:space="preserve"> </v>
          </cell>
          <cell r="CB57" t="str">
            <v xml:space="preserve">      Plan de Acción        Proceso Gestión de Políticas públicas Distritales                                   5.3.  </v>
          </cell>
          <cell r="CU57">
            <v>0</v>
          </cell>
          <cell r="CV57" t="str">
            <v>Deficiente</v>
          </cell>
          <cell r="CW57" t="str">
            <v>El reporte de avance cuantitativo da cuenta del cumplimiento deficiente respecto a lo programado para el periodo</v>
          </cell>
          <cell r="CX57" t="str">
            <v>Deficiente</v>
          </cell>
          <cell r="CY57" t="str">
            <v>El reporte de avance cuantitativo da cuenta del cumplimiento deficiente respecto a lo programado para la vigencia</v>
          </cell>
          <cell r="DA57">
            <v>0</v>
          </cell>
          <cell r="DC57">
            <v>0</v>
          </cell>
          <cell r="DE57">
            <v>0</v>
          </cell>
          <cell r="DG57">
            <v>0</v>
          </cell>
          <cell r="DI57">
            <v>0</v>
          </cell>
          <cell r="DK57">
            <v>0</v>
          </cell>
          <cell r="DM57">
            <v>0</v>
          </cell>
          <cell r="DQ57">
            <v>0</v>
          </cell>
          <cell r="DR57" t="str">
            <v>Deficiente</v>
          </cell>
          <cell r="DS57" t="str">
            <v>El reporte de avance cuantitativo da cuenta del cumplimiento deficiente respecto a lo programado para el periodo</v>
          </cell>
          <cell r="DT57" t="str">
            <v>Deficiente</v>
          </cell>
          <cell r="DU57" t="str">
            <v>El reporte de avance cuantitativo da cuenta del cumplimiento deficiente respecto a lo programado para la vigencia</v>
          </cell>
          <cell r="DW57">
            <v>0</v>
          </cell>
          <cell r="DY57">
            <v>0</v>
          </cell>
          <cell r="EA57">
            <v>0</v>
          </cell>
          <cell r="EC57">
            <v>0</v>
          </cell>
          <cell r="EE57">
            <v>0</v>
          </cell>
          <cell r="EG57">
            <v>0</v>
          </cell>
          <cell r="EI57">
            <v>0</v>
          </cell>
          <cell r="EM57">
            <v>0</v>
          </cell>
          <cell r="EN57" t="str">
            <v>Deficiente</v>
          </cell>
          <cell r="EO57" t="str">
            <v>El reporte de avance cuantitativo da cuenta del cumplimiento deficiente respecto a lo programado para el periodo</v>
          </cell>
          <cell r="EP57" t="str">
            <v>Deficiente</v>
          </cell>
          <cell r="EQ57" t="str">
            <v>El reporte de avance cuantitativo da cuenta del cumplimiento deficiente respecto a lo programado para la vigencia</v>
          </cell>
          <cell r="ES57">
            <v>0</v>
          </cell>
          <cell r="EU57">
            <v>0</v>
          </cell>
          <cell r="EW57">
            <v>0</v>
          </cell>
          <cell r="EY57">
            <v>0</v>
          </cell>
          <cell r="FA57">
            <v>0</v>
          </cell>
          <cell r="FC57">
            <v>0</v>
          </cell>
          <cell r="FE57">
            <v>0</v>
          </cell>
          <cell r="FI57">
            <v>0</v>
          </cell>
          <cell r="FJ57" t="str">
            <v>Deficiente</v>
          </cell>
          <cell r="FK57" t="str">
            <v>El reporte de avance cuantitativo da cuenta del cumplimiento deficiente respecto a lo programado para el periodo</v>
          </cell>
          <cell r="FL57" t="str">
            <v>Deficiente</v>
          </cell>
          <cell r="FM57" t="str">
            <v>El reporte de avance cuantitativo da cuenta del cumplimiento deficiente respecto a lo programado para la vigencia</v>
          </cell>
          <cell r="FO57">
            <v>0</v>
          </cell>
          <cell r="FQ57">
            <v>0</v>
          </cell>
          <cell r="FS57">
            <v>0</v>
          </cell>
          <cell r="FU57">
            <v>0</v>
          </cell>
          <cell r="FW57">
            <v>0</v>
          </cell>
          <cell r="FY57">
            <v>0</v>
          </cell>
          <cell r="GA57">
            <v>0</v>
          </cell>
        </row>
        <row r="58">
          <cell r="A58" t="str">
            <v>31B</v>
          </cell>
          <cell r="B58" t="str">
            <v>Dirección Distrital de Desarrollo Institucional</v>
          </cell>
          <cell r="C58" t="str">
            <v>Director Distrital de Desarrollo Institucional</v>
          </cell>
          <cell r="D58" t="str">
            <v>Cesar Ocampo Caro</v>
          </cell>
          <cell r="E58" t="str">
            <v>P1 -  ÉTICA, BUEN GOBIERNO Y TRANSPARENCIA</v>
          </cell>
          <cell r="F58" t="str">
            <v>P1O1 Consolidar a 2020 una cultura de visión y actuación ética,  integra y transparente</v>
          </cell>
          <cell r="G58" t="str">
            <v>P1O1A10  Implementar políticas, lineamientos y estrategias en sistemas de Gestión y Control en articulación con el Modelo Integrado de Planeación y Gestión (MIPG), en las entidades Distritales.</v>
          </cell>
          <cell r="H58" t="str">
            <v>Implementar el plan de adecuación y sostenibilidad del SIG-MIPG Distrital</v>
          </cell>
          <cell r="I58" t="str">
            <v>Plan de adecuación y sostenibilidad del SIG-MIPG Distrital implementado</v>
          </cell>
          <cell r="J58">
            <v>0</v>
          </cell>
          <cell r="K58" t="str">
            <v>(acciones de adecuación y sostenibilidad del SIG-MIPG Distrital implementadas/ acciones de adecuación y sostenibilidad del SIG-MIPG Distrital programadas)*100</v>
          </cell>
          <cell r="L58" t="str">
            <v>Acciones de adecuación y sostenibilidad del SIG-MIPG Distrital implementadas</v>
          </cell>
          <cell r="M58" t="str">
            <v>Acciones de adecuación y sostenibilidad del SIG-MIPG Distrital programadas</v>
          </cell>
          <cell r="N58" t="str">
            <v>SIG-MIPG Distrital sostenible</v>
          </cell>
          <cell r="Q58" t="str">
            <v>Trimestral</v>
          </cell>
          <cell r="R58" t="str">
            <v>Suma</v>
          </cell>
          <cell r="S58" t="str">
            <v>Porcentaje</v>
          </cell>
          <cell r="T58" t="str">
            <v xml:space="preserve">No acumulativa </v>
          </cell>
          <cell r="U58" t="str">
            <v>Eficiencia</v>
          </cell>
          <cell r="V58" t="str">
            <v>Resultado</v>
          </cell>
          <cell r="W58">
            <v>2019</v>
          </cell>
          <cell r="X58">
            <v>0</v>
          </cell>
          <cell r="Y58">
            <v>2019</v>
          </cell>
          <cell r="Z58">
            <v>0.25</v>
          </cell>
          <cell r="AA58">
            <v>0.5</v>
          </cell>
          <cell r="AB58">
            <v>0.25</v>
          </cell>
          <cell r="AC58">
            <v>0</v>
          </cell>
          <cell r="AD58">
            <v>1</v>
          </cell>
          <cell r="AY58" t="str">
            <v xml:space="preserve"> </v>
          </cell>
          <cell r="AZ58" t="str">
            <v>Plan de Desarrollo - Meta Producto</v>
          </cell>
          <cell r="BA58" t="str">
            <v xml:space="preserve"> </v>
          </cell>
          <cell r="BB58" t="str">
            <v xml:space="preserve">Plan de Acción </v>
          </cell>
          <cell r="BC58" t="str">
            <v xml:space="preserve"> </v>
          </cell>
          <cell r="BD58" t="str">
            <v xml:space="preserve"> </v>
          </cell>
          <cell r="BE58" t="str">
            <v xml:space="preserve"> </v>
          </cell>
          <cell r="BF58" t="str">
            <v xml:space="preserve"> </v>
          </cell>
          <cell r="BG58" t="str">
            <v xml:space="preserve"> </v>
          </cell>
          <cell r="BH58" t="str">
            <v xml:space="preserve"> </v>
          </cell>
          <cell r="BI58" t="str">
            <v xml:space="preserve"> </v>
          </cell>
          <cell r="BJ58" t="str">
            <v xml:space="preserve"> </v>
          </cell>
          <cell r="BK58" t="str">
            <v xml:space="preserve"> </v>
          </cell>
          <cell r="BN58" t="str">
            <v xml:space="preserve"> </v>
          </cell>
          <cell r="BO58" t="str">
            <v xml:space="preserve"> </v>
          </cell>
          <cell r="BP58" t="str">
            <v xml:space="preserve"> </v>
          </cell>
          <cell r="BQ58" t="str">
            <v xml:space="preserve"> </v>
          </cell>
          <cell r="BR58" t="str">
            <v xml:space="preserve"> </v>
          </cell>
          <cell r="BS58" t="str">
            <v xml:space="preserve"> </v>
          </cell>
          <cell r="BT58" t="str">
            <v xml:space="preserve"> </v>
          </cell>
          <cell r="BU58" t="str">
            <v xml:space="preserve"> </v>
          </cell>
          <cell r="BV58" t="str">
            <v xml:space="preserve"> </v>
          </cell>
          <cell r="BW58" t="str">
            <v xml:space="preserve"> </v>
          </cell>
          <cell r="BX58" t="str">
            <v xml:space="preserve"> </v>
          </cell>
          <cell r="BY58" t="str">
            <v>CONPES 4.2.6.</v>
          </cell>
          <cell r="BZ58" t="str">
            <v>1.2.</v>
          </cell>
          <cell r="CA58" t="str">
            <v xml:space="preserve"> </v>
          </cell>
          <cell r="CB58" t="str">
            <v xml:space="preserve">  Plan de Desarrollo - Meta Producto   Plan de Acción                                            CONPES 4.2.6. 1.2.  </v>
          </cell>
          <cell r="CU58">
            <v>0</v>
          </cell>
          <cell r="CV58" t="str">
            <v>Deficiente</v>
          </cell>
          <cell r="CW58" t="str">
            <v>El reporte de avance cuantitativo da cuenta del cumplimiento deficiente respecto a lo programado para el periodo</v>
          </cell>
          <cell r="CX58" t="str">
            <v>Deficiente</v>
          </cell>
          <cell r="CY58" t="str">
            <v>El reporte de avance cuantitativo da cuenta del cumplimiento deficiente respecto a lo programado para la vigencia</v>
          </cell>
          <cell r="DA58">
            <v>0</v>
          </cell>
          <cell r="DC58">
            <v>0</v>
          </cell>
          <cell r="DE58">
            <v>0</v>
          </cell>
          <cell r="DG58">
            <v>0</v>
          </cell>
          <cell r="DI58">
            <v>0</v>
          </cell>
          <cell r="DK58">
            <v>0</v>
          </cell>
          <cell r="DM58">
            <v>0</v>
          </cell>
          <cell r="DQ58">
            <v>0</v>
          </cell>
          <cell r="DR58" t="str">
            <v>Deficiente</v>
          </cell>
          <cell r="DS58" t="str">
            <v>El reporte de avance cuantitativo da cuenta del cumplimiento deficiente respecto a lo programado para el periodo</v>
          </cell>
          <cell r="DT58" t="str">
            <v>Deficiente</v>
          </cell>
          <cell r="DU58" t="str">
            <v>El reporte de avance cuantitativo da cuenta del cumplimiento deficiente respecto a lo programado para la vigencia</v>
          </cell>
          <cell r="DW58">
            <v>0</v>
          </cell>
          <cell r="DY58">
            <v>0</v>
          </cell>
          <cell r="EA58">
            <v>0</v>
          </cell>
          <cell r="EC58">
            <v>0</v>
          </cell>
          <cell r="EE58">
            <v>0</v>
          </cell>
          <cell r="EG58">
            <v>0</v>
          </cell>
          <cell r="EI58">
            <v>0</v>
          </cell>
          <cell r="EM58">
            <v>0</v>
          </cell>
          <cell r="EN58" t="str">
            <v>Deficiente</v>
          </cell>
          <cell r="EO58" t="str">
            <v>El reporte de avance cuantitativo da cuenta del cumplimiento deficiente respecto a lo programado para el periodo</v>
          </cell>
          <cell r="EP58" t="str">
            <v>Deficiente</v>
          </cell>
          <cell r="EQ58" t="str">
            <v>El reporte de avance cuantitativo da cuenta del cumplimiento deficiente respecto a lo programado para la vigencia</v>
          </cell>
          <cell r="ES58">
            <v>0</v>
          </cell>
          <cell r="EU58">
            <v>0</v>
          </cell>
          <cell r="EW58">
            <v>0</v>
          </cell>
          <cell r="EY58">
            <v>0</v>
          </cell>
          <cell r="FA58">
            <v>0</v>
          </cell>
          <cell r="FC58">
            <v>0</v>
          </cell>
          <cell r="FE58">
            <v>0</v>
          </cell>
          <cell r="FI58">
            <v>0</v>
          </cell>
          <cell r="FJ58" t="str">
            <v>Deficiente</v>
          </cell>
          <cell r="FK58" t="str">
            <v>El reporte de avance cuantitativo da cuenta del cumplimiento deficiente respecto a lo programado para el periodo</v>
          </cell>
          <cell r="FL58" t="str">
            <v>Deficiente</v>
          </cell>
          <cell r="FM58" t="str">
            <v>El reporte de avance cuantitativo da cuenta del cumplimiento deficiente respecto a lo programado para la vigencia</v>
          </cell>
          <cell r="FO58">
            <v>0</v>
          </cell>
          <cell r="FQ58">
            <v>0</v>
          </cell>
          <cell r="FS58">
            <v>0</v>
          </cell>
          <cell r="FU58">
            <v>0</v>
          </cell>
          <cell r="FW58">
            <v>0</v>
          </cell>
          <cell r="FY58">
            <v>0</v>
          </cell>
          <cell r="GA58">
            <v>0</v>
          </cell>
          <cell r="GC58">
            <v>0</v>
          </cell>
          <cell r="GD58">
            <v>0</v>
          </cell>
          <cell r="GE58">
            <v>0</v>
          </cell>
          <cell r="GF58" t="e">
            <v>#REF!</v>
          </cell>
          <cell r="GG58" t="e">
            <v>#REF!</v>
          </cell>
          <cell r="GH58" t="e">
            <v>#REF!</v>
          </cell>
          <cell r="GI58" t="e">
            <v>#REF!</v>
          </cell>
          <cell r="GJ58" t="e">
            <v>#REF!</v>
          </cell>
          <cell r="GK58" t="e">
            <v>#REF!</v>
          </cell>
        </row>
        <row r="59">
          <cell r="A59" t="str">
            <v>31C</v>
          </cell>
          <cell r="B59" t="str">
            <v>Dirección Distrital de Desarrollo Institucional</v>
          </cell>
          <cell r="C59" t="str">
            <v>Director Distrital de Desarrollo Institucional</v>
          </cell>
          <cell r="D59" t="str">
            <v>Cesar Ocampo Caro</v>
          </cell>
          <cell r="E59" t="str">
            <v>P1 -  ÉTICA, BUEN GOBIERNO Y TRANSPARENCIA</v>
          </cell>
          <cell r="F59" t="str">
            <v>P1O1 Consolidar a 2020 una cultura de visión y actuación ética,  integra y transparente</v>
          </cell>
          <cell r="G59" t="str">
            <v>P1O1A7 Diseñar y desarrollar cursos de formación virtual, en temas transversales de gestión pública.</v>
          </cell>
          <cell r="H59" t="str">
            <v xml:space="preserve">1.1.3 Formación a personal de las entidades y organismos distritales, capitulo gobierno abierto </v>
          </cell>
          <cell r="I59" t="str">
            <v>Personal de las entidades y organismos distritales formados en temas de gobierno abierto</v>
          </cell>
          <cell r="K59" t="str">
            <v>Sumatoria de personal de las entidades y organismos distritales formado en temas de gobierno abierto</v>
          </cell>
          <cell r="L59" t="str">
            <v>Personal de las entidades y organismos distritales formado en temas de gobierno abierto</v>
          </cell>
          <cell r="M59">
            <v>0</v>
          </cell>
          <cell r="N59" t="str">
            <v>Personal de las entidades y organismos distritales formados en temas de gobierno abierto</v>
          </cell>
          <cell r="Q59" t="str">
            <v>Trimestral</v>
          </cell>
          <cell r="R59" t="str">
            <v>Suma</v>
          </cell>
          <cell r="AB59">
            <v>250</v>
          </cell>
          <cell r="AC59">
            <v>250</v>
          </cell>
          <cell r="AD59">
            <v>500</v>
          </cell>
          <cell r="BB59" t="str">
            <v xml:space="preserve">Plan de Acción </v>
          </cell>
          <cell r="BY59" t="str">
            <v xml:space="preserve">CONPES </v>
          </cell>
          <cell r="CB59" t="str">
            <v xml:space="preserve">   Plan de Acción                        CONPES   </v>
          </cell>
          <cell r="CU59">
            <v>0</v>
          </cell>
          <cell r="CV59" t="str">
            <v>Deficiente</v>
          </cell>
          <cell r="CW59" t="str">
            <v>El reporte de avance cuantitativo da cuenta del cumplimiento deficiente respecto a lo programado para el periodo</v>
          </cell>
          <cell r="CX59" t="str">
            <v>Deficiente</v>
          </cell>
          <cell r="CY59" t="str">
            <v>El reporte de avance cuantitativo da cuenta del cumplimiento deficiente respecto a lo programado para la vigencia</v>
          </cell>
          <cell r="DA59">
            <v>0</v>
          </cell>
          <cell r="DC59">
            <v>0</v>
          </cell>
          <cell r="DE59">
            <v>0</v>
          </cell>
          <cell r="DG59">
            <v>0</v>
          </cell>
          <cell r="DI59">
            <v>0</v>
          </cell>
          <cell r="DK59">
            <v>0</v>
          </cell>
          <cell r="DM59">
            <v>0</v>
          </cell>
          <cell r="DQ59">
            <v>0</v>
          </cell>
          <cell r="DR59" t="str">
            <v>Deficiente</v>
          </cell>
          <cell r="DS59" t="str">
            <v>El reporte de avance cuantitativo da cuenta del cumplimiento deficiente respecto a lo programado para el periodo</v>
          </cell>
          <cell r="DT59" t="str">
            <v>Deficiente</v>
          </cell>
          <cell r="DU59" t="str">
            <v>El reporte de avance cuantitativo da cuenta del cumplimiento deficiente respecto a lo programado para la vigencia</v>
          </cell>
          <cell r="DW59">
            <v>0</v>
          </cell>
          <cell r="DY59">
            <v>0</v>
          </cell>
          <cell r="EA59">
            <v>0</v>
          </cell>
          <cell r="EC59">
            <v>0</v>
          </cell>
          <cell r="EE59">
            <v>0</v>
          </cell>
          <cell r="EG59">
            <v>0</v>
          </cell>
          <cell r="EI59">
            <v>0</v>
          </cell>
          <cell r="EM59">
            <v>0</v>
          </cell>
          <cell r="EN59" t="str">
            <v>Deficiente</v>
          </cell>
          <cell r="EO59" t="str">
            <v>El reporte de avance cuantitativo da cuenta del cumplimiento deficiente respecto a lo programado para el periodo</v>
          </cell>
          <cell r="EP59" t="str">
            <v>Deficiente</v>
          </cell>
          <cell r="EQ59" t="str">
            <v>El reporte de avance cuantitativo da cuenta del cumplimiento deficiente respecto a lo programado para la vigencia</v>
          </cell>
          <cell r="ES59">
            <v>0</v>
          </cell>
          <cell r="EU59">
            <v>0</v>
          </cell>
          <cell r="EW59">
            <v>0</v>
          </cell>
          <cell r="EY59">
            <v>0</v>
          </cell>
          <cell r="FA59">
            <v>0</v>
          </cell>
          <cell r="FC59">
            <v>0</v>
          </cell>
          <cell r="FE59">
            <v>0</v>
          </cell>
          <cell r="FI59">
            <v>0</v>
          </cell>
          <cell r="FJ59" t="str">
            <v>Deficiente</v>
          </cell>
          <cell r="FK59" t="str">
            <v>El reporte de avance cuantitativo da cuenta del cumplimiento deficiente respecto a lo programado para el periodo</v>
          </cell>
          <cell r="FL59" t="str">
            <v>Deficiente</v>
          </cell>
          <cell r="FM59" t="str">
            <v>El reporte de avance cuantitativo da cuenta del cumplimiento deficiente respecto a lo programado para la vigencia</v>
          </cell>
          <cell r="FO59">
            <v>0</v>
          </cell>
          <cell r="FQ59">
            <v>0</v>
          </cell>
          <cell r="FS59">
            <v>0</v>
          </cell>
          <cell r="FU59">
            <v>0</v>
          </cell>
          <cell r="FW59">
            <v>0</v>
          </cell>
          <cell r="FY59">
            <v>0</v>
          </cell>
          <cell r="GA59">
            <v>0</v>
          </cell>
        </row>
        <row r="60">
          <cell r="A60" t="str">
            <v>31F</v>
          </cell>
          <cell r="B60" t="str">
            <v>Dirección Distrital de Desarrollo Institucional</v>
          </cell>
          <cell r="C60" t="str">
            <v>Director Distrital de Desarrollo Institucional</v>
          </cell>
          <cell r="D60" t="str">
            <v>Cesar Ocampo Caro</v>
          </cell>
          <cell r="E60" t="str">
            <v>P1 -  ÉTICA, BUEN GOBIERNO Y TRANSPARENCIA</v>
          </cell>
          <cell r="F60" t="str">
            <v>P1O1 Consolidar a 2020 una cultura de visión y actuación ética,  integra y transparente</v>
          </cell>
          <cell r="G60" t="str">
            <v>P1O1A7 Diseñar y desarrollar cursos de formación virtual, en temas transversales de gestión pública.</v>
          </cell>
          <cell r="H60" t="str">
            <v xml:space="preserve">2.1.1 Formación a personal de las entidades y organismos distritales, y gestores(as) de integridad, capitulo cultura de integridad y apropiación de lo público que incorpore el enfoque poblacional diferencial </v>
          </cell>
          <cell r="I60" t="str">
            <v xml:space="preserve">Personal de las entidades y organismos distritales, y gestores(as) de integridad formados en temas de integridad y apropiación de lo público que incorpore el enfoque poblacional diferencial </v>
          </cell>
          <cell r="K60" t="str">
            <v xml:space="preserve">Sumatoria de personal de las entidades y organismos distritales, y gestores(as) de integridad formados en temas de integridad y apropiación de lo público que incorpore el enfoque poblacional diferencial </v>
          </cell>
          <cell r="L60" t="str">
            <v xml:space="preserve">Personal de las entidades y organismos distritales, y gestores(as) de integridad formados en temas de integridad y apropiación de lo público que incorpore el enfoque poblacional diferencial </v>
          </cell>
          <cell r="M60">
            <v>0</v>
          </cell>
          <cell r="N60" t="str">
            <v xml:space="preserve">Personal de las entidades y organismos distritales, y gestores(as) de integridad formados en temas de integridad y apropiación de lo público que incorpore el enfoque poblacional diferencial </v>
          </cell>
          <cell r="Q60" t="str">
            <v>Trimestral</v>
          </cell>
          <cell r="R60" t="str">
            <v>Suma</v>
          </cell>
          <cell r="Z60">
            <v>0</v>
          </cell>
          <cell r="AA60">
            <v>250</v>
          </cell>
          <cell r="AB60">
            <v>500</v>
          </cell>
          <cell r="AC60">
            <v>250</v>
          </cell>
          <cell r="AD60">
            <v>1000</v>
          </cell>
          <cell r="BB60" t="str">
            <v xml:space="preserve">Plan de Acción </v>
          </cell>
          <cell r="BH60" t="str">
            <v>Plan Anticorrupción y de Atención al Ciudadano - PAAC</v>
          </cell>
          <cell r="BY60" t="str">
            <v xml:space="preserve">CONPES </v>
          </cell>
          <cell r="BZ60" t="str">
            <v>5.3.</v>
          </cell>
          <cell r="CB60" t="str">
            <v xml:space="preserve">   Plan de Acción       Plan Anticorrupción y de Atención al Ciudadano - PAAC                 CONPES  5.3. </v>
          </cell>
          <cell r="CU60">
            <v>0</v>
          </cell>
          <cell r="CV60" t="str">
            <v>Deficiente</v>
          </cell>
          <cell r="CW60" t="str">
            <v>El reporte de avance cuantitativo da cuenta del cumplimiento deficiente respecto a lo programado para el periodo</v>
          </cell>
          <cell r="CX60" t="str">
            <v>Deficiente</v>
          </cell>
          <cell r="CY60" t="str">
            <v>El reporte de avance cuantitativo da cuenta del cumplimiento deficiente respecto a lo programado para la vigencia</v>
          </cell>
          <cell r="DA60">
            <v>0</v>
          </cell>
          <cell r="DC60">
            <v>0</v>
          </cell>
          <cell r="DE60">
            <v>0</v>
          </cell>
          <cell r="DG60">
            <v>0</v>
          </cell>
          <cell r="DI60">
            <v>0</v>
          </cell>
          <cell r="DK60">
            <v>0</v>
          </cell>
          <cell r="DM60">
            <v>0</v>
          </cell>
          <cell r="DQ60">
            <v>0</v>
          </cell>
          <cell r="DR60" t="str">
            <v>Deficiente</v>
          </cell>
          <cell r="DS60" t="str">
            <v>El reporte de avance cuantitativo da cuenta del cumplimiento deficiente respecto a lo programado para el periodo</v>
          </cell>
          <cell r="DT60" t="str">
            <v>Deficiente</v>
          </cell>
          <cell r="DU60" t="str">
            <v>El reporte de avance cuantitativo da cuenta del cumplimiento deficiente respecto a lo programado para la vigencia</v>
          </cell>
          <cell r="DW60">
            <v>0</v>
          </cell>
          <cell r="DY60">
            <v>0</v>
          </cell>
          <cell r="EA60">
            <v>0</v>
          </cell>
          <cell r="EC60">
            <v>0</v>
          </cell>
          <cell r="EE60">
            <v>0</v>
          </cell>
          <cell r="EG60">
            <v>0</v>
          </cell>
          <cell r="EI60">
            <v>0</v>
          </cell>
          <cell r="EM60">
            <v>0</v>
          </cell>
          <cell r="EN60" t="str">
            <v>Deficiente</v>
          </cell>
          <cell r="EO60" t="str">
            <v>El reporte de avance cuantitativo da cuenta del cumplimiento deficiente respecto a lo programado para el periodo</v>
          </cell>
          <cell r="EP60" t="str">
            <v>Deficiente</v>
          </cell>
          <cell r="EQ60" t="str">
            <v>El reporte de avance cuantitativo da cuenta del cumplimiento deficiente respecto a lo programado para la vigencia</v>
          </cell>
          <cell r="ES60">
            <v>0</v>
          </cell>
          <cell r="EU60">
            <v>0</v>
          </cell>
          <cell r="EW60">
            <v>0</v>
          </cell>
          <cell r="EY60">
            <v>0</v>
          </cell>
          <cell r="FA60">
            <v>0</v>
          </cell>
          <cell r="FC60">
            <v>0</v>
          </cell>
          <cell r="FE60">
            <v>0</v>
          </cell>
          <cell r="FI60">
            <v>0</v>
          </cell>
          <cell r="FJ60" t="str">
            <v>Deficiente</v>
          </cell>
          <cell r="FK60" t="str">
            <v>El reporte de avance cuantitativo da cuenta del cumplimiento deficiente respecto a lo programado para el periodo</v>
          </cell>
          <cell r="FL60" t="str">
            <v>Deficiente</v>
          </cell>
          <cell r="FM60" t="str">
            <v>El reporte de avance cuantitativo da cuenta del cumplimiento deficiente respecto a lo programado para la vigencia</v>
          </cell>
          <cell r="FO60">
            <v>0</v>
          </cell>
          <cell r="FQ60">
            <v>0</v>
          </cell>
          <cell r="FS60">
            <v>0</v>
          </cell>
          <cell r="FU60">
            <v>0</v>
          </cell>
          <cell r="FW60">
            <v>0</v>
          </cell>
          <cell r="FY60">
            <v>0</v>
          </cell>
          <cell r="GA60">
            <v>0</v>
          </cell>
        </row>
        <row r="61">
          <cell r="A61" t="str">
            <v>31O</v>
          </cell>
          <cell r="B61" t="str">
            <v>Dirección Distrital de Desarrollo Institucional</v>
          </cell>
          <cell r="C61" t="str">
            <v>Director Distrital de Desarrollo Institucional</v>
          </cell>
          <cell r="D61" t="str">
            <v>Cesar Ocampo Caro</v>
          </cell>
          <cell r="E61" t="str">
            <v>P1 -  ÉTICA, BUEN GOBIERNO Y TRANSPARENCIA</v>
          </cell>
          <cell r="F61" t="str">
            <v>P1O1 Consolidar a 2020 una cultura de visión y actuación ética,  integra y transparente</v>
          </cell>
          <cell r="G61" t="str">
            <v>P1O1A7 Diseñar y desarrollar cursos de formación virtual, en temas transversales de gestión pública.</v>
          </cell>
          <cell r="H61" t="str">
            <v xml:space="preserve">4.3.1 Formación a personal de las entidades y organismos distritales, capitulo contratación pública </v>
          </cell>
          <cell r="I61" t="str">
            <v>Personal de las entidades y organismos distritales formados en temas de contratación pública</v>
          </cell>
          <cell r="J61" t="str">
            <v>Este indicador mide la cantidad de personal de las entidades y organismos distritales formados en temas de contratación pública</v>
          </cell>
          <cell r="K61" t="str">
            <v>Sumatoria de personal de las entidades y organismos distritales formados en temas de contratación pública</v>
          </cell>
          <cell r="L61" t="str">
            <v>Personal de las entidades y organismos distritales formados en temas de contratación pública</v>
          </cell>
          <cell r="M61">
            <v>0</v>
          </cell>
          <cell r="N61" t="str">
            <v>Personal de las entidades y organismos distritales formados en temas de contratación pública</v>
          </cell>
          <cell r="P61" t="str">
            <v>Informes Plataforma Acádemica de Formación.</v>
          </cell>
          <cell r="Q61" t="str">
            <v>Trimestral</v>
          </cell>
          <cell r="R61" t="str">
            <v>Suma</v>
          </cell>
          <cell r="S61" t="str">
            <v>Número</v>
          </cell>
          <cell r="AB61">
            <v>500</v>
          </cell>
          <cell r="AC61">
            <v>500</v>
          </cell>
          <cell r="AD61">
            <v>1000</v>
          </cell>
          <cell r="BB61" t="str">
            <v xml:space="preserve">Plan de Acción </v>
          </cell>
          <cell r="BY61" t="str">
            <v xml:space="preserve">CONPES </v>
          </cell>
          <cell r="CB61" t="str">
            <v xml:space="preserve">   Plan de Acción                        CONPES   </v>
          </cell>
          <cell r="CU61">
            <v>0</v>
          </cell>
          <cell r="CV61" t="str">
            <v>Deficiente</v>
          </cell>
          <cell r="CW61" t="str">
            <v>El reporte de avance cuantitativo da cuenta del cumplimiento deficiente respecto a lo programado para el periodo</v>
          </cell>
          <cell r="CX61" t="str">
            <v>Deficiente</v>
          </cell>
          <cell r="CY61" t="str">
            <v>El reporte de avance cuantitativo da cuenta del cumplimiento deficiente respecto a lo programado para la vigencia</v>
          </cell>
          <cell r="DA61">
            <v>0</v>
          </cell>
          <cell r="DC61">
            <v>0</v>
          </cell>
          <cell r="DE61">
            <v>0</v>
          </cell>
          <cell r="DG61">
            <v>0</v>
          </cell>
          <cell r="DI61">
            <v>0</v>
          </cell>
          <cell r="DK61">
            <v>0</v>
          </cell>
          <cell r="DM61">
            <v>0</v>
          </cell>
          <cell r="DQ61">
            <v>0</v>
          </cell>
          <cell r="DR61" t="str">
            <v>Deficiente</v>
          </cell>
          <cell r="DS61" t="str">
            <v>El reporte de avance cuantitativo da cuenta del cumplimiento deficiente respecto a lo programado para el periodo</v>
          </cell>
          <cell r="DT61" t="str">
            <v>Deficiente</v>
          </cell>
          <cell r="DU61" t="str">
            <v>El reporte de avance cuantitativo da cuenta del cumplimiento deficiente respecto a lo programado para la vigencia</v>
          </cell>
          <cell r="DW61">
            <v>0</v>
          </cell>
          <cell r="DY61">
            <v>0</v>
          </cell>
          <cell r="EA61">
            <v>0</v>
          </cell>
          <cell r="EC61">
            <v>0</v>
          </cell>
          <cell r="EE61">
            <v>0</v>
          </cell>
          <cell r="EG61">
            <v>0</v>
          </cell>
          <cell r="EI61">
            <v>0</v>
          </cell>
          <cell r="EM61">
            <v>0</v>
          </cell>
          <cell r="EN61" t="str">
            <v>Deficiente</v>
          </cell>
          <cell r="EO61" t="str">
            <v>El reporte de avance cuantitativo da cuenta del cumplimiento deficiente respecto a lo programado para el periodo</v>
          </cell>
          <cell r="EP61" t="str">
            <v>Deficiente</v>
          </cell>
          <cell r="EQ61" t="str">
            <v>El reporte de avance cuantitativo da cuenta del cumplimiento deficiente respecto a lo programado para la vigencia</v>
          </cell>
          <cell r="ES61">
            <v>0</v>
          </cell>
          <cell r="EU61">
            <v>0</v>
          </cell>
          <cell r="EW61">
            <v>0</v>
          </cell>
          <cell r="EY61">
            <v>0</v>
          </cell>
          <cell r="FA61">
            <v>0</v>
          </cell>
          <cell r="FC61">
            <v>0</v>
          </cell>
          <cell r="FE61">
            <v>0</v>
          </cell>
          <cell r="FI61">
            <v>0</v>
          </cell>
          <cell r="FJ61" t="str">
            <v>Deficiente</v>
          </cell>
          <cell r="FK61" t="str">
            <v>El reporte de avance cuantitativo da cuenta del cumplimiento deficiente respecto a lo programado para el periodo</v>
          </cell>
          <cell r="FL61" t="str">
            <v>Deficiente</v>
          </cell>
          <cell r="FM61" t="str">
            <v>El reporte de avance cuantitativo da cuenta del cumplimiento deficiente respecto a lo programado para la vigencia</v>
          </cell>
          <cell r="FO61">
            <v>0</v>
          </cell>
          <cell r="FQ61">
            <v>0</v>
          </cell>
          <cell r="FS61">
            <v>0</v>
          </cell>
          <cell r="FU61">
            <v>0</v>
          </cell>
          <cell r="FW61">
            <v>0</v>
          </cell>
          <cell r="FY61">
            <v>0</v>
          </cell>
          <cell r="GA61">
            <v>0</v>
          </cell>
        </row>
        <row r="62">
          <cell r="A62" t="str">
            <v>31P</v>
          </cell>
          <cell r="B62" t="str">
            <v>Dirección Distrital de Desarrollo Institucional</v>
          </cell>
          <cell r="C62" t="str">
            <v>Director Distrital de Desarrollo Institucional</v>
          </cell>
          <cell r="D62" t="str">
            <v>Cesar Ocampo Caro</v>
          </cell>
          <cell r="E62" t="str">
            <v>P5 -  CAPITAL ESTRATÉGICO - COMUNICACIONES</v>
          </cell>
          <cell r="F62" t="str">
            <v>P5O2 Mejorar consistentemente la satisfacción de los servidores públicos y los ciudadanos frente a la información divulgada en materia de acciones, decisiones y resultados de la gestión del distrito capital.</v>
          </cell>
          <cell r="G62" t="str">
            <v>P5O2A6 Consolidar la imagen corporativa e institucional frente a la ciudadanía y frente a las demás entidades distritales.</v>
          </cell>
          <cell r="H62" t="str">
            <v xml:space="preserve">Aumentar el índice de satisfacción de los servidores formados </v>
          </cell>
          <cell r="I62" t="str">
            <v xml:space="preserve">Grado de Satisfacción de los servidores formados </v>
          </cell>
          <cell r="J62" t="str">
            <v xml:space="preserve">Mejorar el índice de satisfacción de los servidores formados </v>
          </cell>
          <cell r="K62" t="str">
            <v xml:space="preserve">  Promedio de evaluación de la encuesta de Satisfacción aplicada a los servidores formados </v>
          </cell>
          <cell r="L62" t="str">
            <v xml:space="preserve">  Promedio de evaluación de la encuesta de Satisfacción aplicada a los servidores formados </v>
          </cell>
          <cell r="M62">
            <v>0</v>
          </cell>
          <cell r="N62" t="str">
            <v>Servidores satisfechos con la formación impartida</v>
          </cell>
          <cell r="Q62" t="str">
            <v>Semestral</v>
          </cell>
          <cell r="R62" t="str">
            <v>Constante</v>
          </cell>
          <cell r="S62" t="str">
            <v>Porcentaje</v>
          </cell>
          <cell r="T62" t="str">
            <v xml:space="preserve">No acumulativa </v>
          </cell>
          <cell r="U62" t="str">
            <v>Eficiencia</v>
          </cell>
          <cell r="V62" t="str">
            <v>Resultado</v>
          </cell>
          <cell r="W62">
            <v>2019</v>
          </cell>
          <cell r="X62">
            <v>0</v>
          </cell>
          <cell r="Y62">
            <v>2019</v>
          </cell>
          <cell r="AD62">
            <v>0.8</v>
          </cell>
          <cell r="AE62" t="str">
            <v xml:space="preserve"> </v>
          </cell>
          <cell r="AF62" t="str">
            <v xml:space="preserve"> </v>
          </cell>
          <cell r="AG62" t="str">
            <v xml:space="preserve"> </v>
          </cell>
          <cell r="AI62" t="str">
            <v xml:space="preserve"> </v>
          </cell>
          <cell r="AJ62" t="str">
            <v xml:space="preserve"> </v>
          </cell>
          <cell r="AK62" t="str">
            <v xml:space="preserve"> </v>
          </cell>
          <cell r="AN62" t="str">
            <v xml:space="preserve"> </v>
          </cell>
          <cell r="AO62" t="str">
            <v xml:space="preserve"> </v>
          </cell>
          <cell r="AP62" t="str">
            <v xml:space="preserve"> </v>
          </cell>
          <cell r="AQ62" t="str">
            <v xml:space="preserve"> </v>
          </cell>
          <cell r="AR62" t="str">
            <v xml:space="preserve">   </v>
          </cell>
          <cell r="AS62" t="str">
            <v xml:space="preserve">   </v>
          </cell>
          <cell r="AT62" t="str">
            <v xml:space="preserve"> </v>
          </cell>
          <cell r="AU62" t="str">
            <v xml:space="preserve"> </v>
          </cell>
          <cell r="AV62" t="str">
            <v xml:space="preserve"> </v>
          </cell>
          <cell r="AW62" t="str">
            <v xml:space="preserve"> </v>
          </cell>
          <cell r="AX62" t="str">
            <v xml:space="preserve"> </v>
          </cell>
          <cell r="AY62" t="str">
            <v xml:space="preserve"> </v>
          </cell>
          <cell r="AZ62" t="str">
            <v xml:space="preserve"> </v>
          </cell>
          <cell r="BA62" t="str">
            <v xml:space="preserve"> </v>
          </cell>
          <cell r="BB62" t="str">
            <v xml:space="preserve">Plan de Acción </v>
          </cell>
          <cell r="BC62" t="str">
            <v xml:space="preserve"> </v>
          </cell>
          <cell r="BD62" t="str">
            <v xml:space="preserve"> </v>
          </cell>
          <cell r="BE62" t="str">
            <v xml:space="preserve"> </v>
          </cell>
          <cell r="BF62" t="str">
            <v>Proceso</v>
          </cell>
          <cell r="BG62" t="str">
            <v>Fortalecimiento de la administración y la gestión pública Distrital</v>
          </cell>
          <cell r="CB62" t="str">
            <v xml:space="preserve">      Plan de Acción        Proceso Fortalecimiento de la administración y la gestión pública Distrital                    </v>
          </cell>
          <cell r="CU62">
            <v>0</v>
          </cell>
          <cell r="CV62" t="b">
            <v>0</v>
          </cell>
          <cell r="CW62" t="b">
            <v>0</v>
          </cell>
          <cell r="CX62" t="b">
            <v>0</v>
          </cell>
          <cell r="CY62" t="b">
            <v>0</v>
          </cell>
          <cell r="DA62">
            <v>0</v>
          </cell>
          <cell r="DC62">
            <v>0</v>
          </cell>
          <cell r="DE62">
            <v>0</v>
          </cell>
          <cell r="DG62">
            <v>0</v>
          </cell>
          <cell r="DI62">
            <v>0</v>
          </cell>
          <cell r="DK62">
            <v>0</v>
          </cell>
          <cell r="DM62">
            <v>0</v>
          </cell>
          <cell r="DQ62">
            <v>0</v>
          </cell>
          <cell r="DR62" t="b">
            <v>0</v>
          </cell>
          <cell r="DS62" t="b">
            <v>0</v>
          </cell>
          <cell r="DT62" t="b">
            <v>0</v>
          </cell>
          <cell r="DU62" t="b">
            <v>0</v>
          </cell>
          <cell r="DW62">
            <v>0</v>
          </cell>
          <cell r="DY62">
            <v>0</v>
          </cell>
          <cell r="EA62">
            <v>0</v>
          </cell>
          <cell r="EC62">
            <v>0</v>
          </cell>
          <cell r="EE62">
            <v>0</v>
          </cell>
          <cell r="EG62">
            <v>0</v>
          </cell>
          <cell r="EI62">
            <v>0</v>
          </cell>
          <cell r="EM62">
            <v>0</v>
          </cell>
          <cell r="EN62" t="b">
            <v>0</v>
          </cell>
          <cell r="EO62" t="b">
            <v>0</v>
          </cell>
          <cell r="EP62" t="b">
            <v>0</v>
          </cell>
          <cell r="EQ62" t="b">
            <v>0</v>
          </cell>
          <cell r="ES62">
            <v>0</v>
          </cell>
          <cell r="EU62">
            <v>0</v>
          </cell>
          <cell r="EW62">
            <v>0</v>
          </cell>
          <cell r="EY62">
            <v>0</v>
          </cell>
          <cell r="FA62">
            <v>0</v>
          </cell>
          <cell r="FC62">
            <v>0</v>
          </cell>
          <cell r="FE62">
            <v>0</v>
          </cell>
          <cell r="FI62">
            <v>0</v>
          </cell>
          <cell r="FJ62" t="b">
            <v>0</v>
          </cell>
          <cell r="FK62" t="b">
            <v>0</v>
          </cell>
          <cell r="FL62" t="b">
            <v>0</v>
          </cell>
          <cell r="FM62" t="b">
            <v>0</v>
          </cell>
          <cell r="FO62">
            <v>0</v>
          </cell>
          <cell r="FQ62">
            <v>0</v>
          </cell>
          <cell r="FS62">
            <v>0</v>
          </cell>
          <cell r="FU62">
            <v>0</v>
          </cell>
          <cell r="FW62">
            <v>0</v>
          </cell>
          <cell r="FY62">
            <v>0</v>
          </cell>
          <cell r="GA62">
            <v>0</v>
          </cell>
        </row>
        <row r="63">
          <cell r="A63" t="str">
            <v>31Q</v>
          </cell>
          <cell r="B63" t="str">
            <v>Dirección Distrital de Desarrollo Institucional</v>
          </cell>
          <cell r="C63" t="str">
            <v>Director Distrital de Desarrollo Institucional</v>
          </cell>
          <cell r="D63" t="str">
            <v>Cesar Ocampo Caro</v>
          </cell>
          <cell r="E63" t="str">
            <v>P5 -  CAPITAL ESTRATÉGICO - COMUNICACIONES</v>
          </cell>
          <cell r="F63" t="str">
            <v>P5O2 Mejorar consistentemente la satisfacción de los servidores públicos y los ciudadanos frente a la información divulgada en materia de acciones, decisiones y resultados de la gestión del distrito capital.</v>
          </cell>
          <cell r="G63" t="str">
            <v>P5O2A6 Consolidar la imagen corporativa e institucional frente a la ciudadanía y frente a las demás entidades distritales.</v>
          </cell>
          <cell r="H63" t="str">
            <v xml:space="preserve">Aumentar el índice de satisfacción de las entidades distritales, frente a los servicios prestados </v>
          </cell>
          <cell r="I63" t="str">
            <v xml:space="preserve">Grado de Satisfacción de las entidades distritales frente a los servicios prestados </v>
          </cell>
          <cell r="J63" t="str">
            <v xml:space="preserve">Mejorar el índice de satisfacción de  las entidades distritales frente a los servicios prestados </v>
          </cell>
          <cell r="K63" t="str">
            <v xml:space="preserve">  Promedio de evaluación de la encuesta de Satisfacción de los servicios prestados</v>
          </cell>
          <cell r="L63" t="str">
            <v xml:space="preserve">  Promedio de evaluación de la encuesta de Satisfacción de los servicios prestados</v>
          </cell>
          <cell r="M63">
            <v>0</v>
          </cell>
          <cell r="N63" t="str">
            <v>Entidades satisfechos con los servicios prestados</v>
          </cell>
          <cell r="Q63" t="str">
            <v>Semestral</v>
          </cell>
          <cell r="R63" t="str">
            <v>Constante</v>
          </cell>
          <cell r="S63" t="str">
            <v>Porcentaje</v>
          </cell>
          <cell r="T63" t="str">
            <v xml:space="preserve">No acumulativa </v>
          </cell>
          <cell r="U63" t="str">
            <v>Eficiencia</v>
          </cell>
          <cell r="V63" t="str">
            <v>Resultado</v>
          </cell>
          <cell r="W63">
            <v>2019</v>
          </cell>
          <cell r="X63">
            <v>0</v>
          </cell>
          <cell r="Y63">
            <v>2019</v>
          </cell>
          <cell r="AD63">
            <v>0.8</v>
          </cell>
          <cell r="AE63" t="str">
            <v xml:space="preserve"> </v>
          </cell>
          <cell r="AF63" t="str">
            <v xml:space="preserve"> </v>
          </cell>
          <cell r="AG63" t="str">
            <v xml:space="preserve"> </v>
          </cell>
          <cell r="AI63" t="str">
            <v xml:space="preserve"> </v>
          </cell>
          <cell r="AJ63" t="str">
            <v xml:space="preserve"> </v>
          </cell>
          <cell r="AK63" t="str">
            <v xml:space="preserve"> </v>
          </cell>
          <cell r="AN63" t="str">
            <v xml:space="preserve"> </v>
          </cell>
          <cell r="AO63" t="str">
            <v xml:space="preserve"> </v>
          </cell>
          <cell r="AP63" t="str">
            <v xml:space="preserve"> </v>
          </cell>
          <cell r="AQ63" t="str">
            <v xml:space="preserve"> </v>
          </cell>
          <cell r="AR63" t="str">
            <v xml:space="preserve">   </v>
          </cell>
          <cell r="AS63" t="str">
            <v xml:space="preserve">   </v>
          </cell>
          <cell r="AT63" t="str">
            <v xml:space="preserve"> </v>
          </cell>
          <cell r="AU63" t="str">
            <v xml:space="preserve"> </v>
          </cell>
          <cell r="AV63" t="str">
            <v xml:space="preserve"> </v>
          </cell>
          <cell r="AW63" t="str">
            <v xml:space="preserve"> </v>
          </cell>
          <cell r="AX63" t="str">
            <v xml:space="preserve"> </v>
          </cell>
          <cell r="AY63" t="str">
            <v xml:space="preserve"> </v>
          </cell>
          <cell r="AZ63" t="str">
            <v xml:space="preserve"> </v>
          </cell>
          <cell r="BA63" t="str">
            <v xml:space="preserve"> </v>
          </cell>
          <cell r="BB63" t="str">
            <v xml:space="preserve">Plan de Acción </v>
          </cell>
          <cell r="BC63" t="str">
            <v xml:space="preserve"> </v>
          </cell>
          <cell r="BD63" t="str">
            <v xml:space="preserve"> </v>
          </cell>
          <cell r="BE63" t="str">
            <v xml:space="preserve"> </v>
          </cell>
          <cell r="BF63" t="str">
            <v>Proceso</v>
          </cell>
          <cell r="BG63" t="str">
            <v>Fortalecimiento de la administración y la gestión pública Distrital</v>
          </cell>
          <cell r="CB63" t="str">
            <v xml:space="preserve">      Plan de Acción        Proceso Fortalecimiento de la administración y la gestión pública Distrital                    </v>
          </cell>
          <cell r="CU63">
            <v>0</v>
          </cell>
          <cell r="CV63" t="b">
            <v>0</v>
          </cell>
          <cell r="CW63" t="b">
            <v>0</v>
          </cell>
          <cell r="CX63" t="b">
            <v>0</v>
          </cell>
          <cell r="CY63" t="b">
            <v>0</v>
          </cell>
          <cell r="DA63">
            <v>0</v>
          </cell>
          <cell r="DC63">
            <v>0</v>
          </cell>
          <cell r="DE63">
            <v>0</v>
          </cell>
          <cell r="DG63">
            <v>0</v>
          </cell>
          <cell r="DI63">
            <v>0</v>
          </cell>
          <cell r="DK63">
            <v>0</v>
          </cell>
          <cell r="DM63">
            <v>0</v>
          </cell>
          <cell r="DQ63">
            <v>0</v>
          </cell>
          <cell r="DR63" t="b">
            <v>0</v>
          </cell>
          <cell r="DS63" t="b">
            <v>0</v>
          </cell>
          <cell r="DT63" t="b">
            <v>0</v>
          </cell>
          <cell r="DU63" t="b">
            <v>0</v>
          </cell>
          <cell r="DW63">
            <v>0</v>
          </cell>
          <cell r="DY63">
            <v>0</v>
          </cell>
          <cell r="EA63">
            <v>0</v>
          </cell>
          <cell r="EC63">
            <v>0</v>
          </cell>
          <cell r="EE63">
            <v>0</v>
          </cell>
          <cell r="EG63">
            <v>0</v>
          </cell>
          <cell r="EI63">
            <v>0</v>
          </cell>
          <cell r="EM63">
            <v>0</v>
          </cell>
          <cell r="EN63" t="b">
            <v>0</v>
          </cell>
          <cell r="EO63" t="b">
            <v>0</v>
          </cell>
          <cell r="EP63" t="b">
            <v>0</v>
          </cell>
          <cell r="EQ63" t="b">
            <v>0</v>
          </cell>
          <cell r="ES63">
            <v>0</v>
          </cell>
          <cell r="EU63">
            <v>0</v>
          </cell>
          <cell r="EW63">
            <v>0</v>
          </cell>
          <cell r="EY63">
            <v>0</v>
          </cell>
          <cell r="FA63">
            <v>0</v>
          </cell>
          <cell r="FC63">
            <v>0</v>
          </cell>
          <cell r="FE63">
            <v>0</v>
          </cell>
          <cell r="FI63">
            <v>0</v>
          </cell>
          <cell r="FJ63" t="b">
            <v>0</v>
          </cell>
          <cell r="FK63" t="b">
            <v>0</v>
          </cell>
          <cell r="FL63" t="b">
            <v>0</v>
          </cell>
          <cell r="FM63" t="b">
            <v>0</v>
          </cell>
          <cell r="FO63">
            <v>0</v>
          </cell>
          <cell r="FQ63">
            <v>0</v>
          </cell>
          <cell r="FS63">
            <v>0</v>
          </cell>
          <cell r="FU63">
            <v>0</v>
          </cell>
          <cell r="FW63">
            <v>0</v>
          </cell>
          <cell r="FY63">
            <v>0</v>
          </cell>
          <cell r="GA63">
            <v>0</v>
          </cell>
        </row>
        <row r="64">
          <cell r="A64">
            <v>43</v>
          </cell>
          <cell r="B64" t="str">
            <v>Dirección Distrital de Relaciones Internacionales</v>
          </cell>
          <cell r="C64" t="str">
            <v>Directora Distrital de Relaciones Internacionales</v>
          </cell>
          <cell r="D64" t="str">
            <v>Valentina Wieser</v>
          </cell>
          <cell r="E64" t="str">
            <v>P1 -  ÉTICA, BUEN GOBIERNO Y TRANSPARENCIA</v>
          </cell>
          <cell r="F64" t="str">
            <v xml:space="preserve">P1O4 Afianzar la efectividad de la cooperación internacional y posicionar a nivel internacional el Distrito Capital. </v>
          </cell>
          <cell r="G64" t="str">
            <v xml:space="preserve">P1O4A1 Diseñar, adoptar e implementar el modelo de cooperación internacional </v>
          </cell>
          <cell r="H64" t="str">
            <v>Identificar y compartir buenas prácticas para el Distrito Capital en temas del Plan Distrital de Desarrollo</v>
          </cell>
          <cell r="I64" t="str">
            <v>Buenas prácticas identificadas y compartidas</v>
          </cell>
          <cell r="J64" t="str">
            <v xml:space="preserve">Una buena práctica identificada y compartida entre un oferente internacional y uno o más entidades del Distrito, la cual comprende el mapeo, búsqueda y el acompañamiento de casos de éxito internacionales para que sirvan de referencia a necesidades de las entidades, la cual culmina con la transferencia del conocimiento.
Se mide la cantidad de buenas prácticas identificadas y compartidas. La información se obtiene del Equipo de Buenas Prácticas. La buena práctica será documentada y registrada en un documento final como producto. Este indicador se registra trimestralmente </v>
          </cell>
          <cell r="K64" t="str">
            <v xml:space="preserve">  Sumatoria de buenas prácticas identificadas y compartidas programadas     </v>
          </cell>
          <cell r="L64" t="str">
            <v>Sumatoria de buenas prácticas identificadas y compartidas programadas</v>
          </cell>
          <cell r="M64">
            <v>0</v>
          </cell>
          <cell r="N64" t="str">
            <v>Buenas prácticas identificadas y compartidas para impulsar los proyectos priorizados en Plan de Desarrollo.</v>
          </cell>
          <cell r="O64" t="str">
            <v>Desarrollar intercambios de conocimiento y proyectos, sistematización de buenas prácticas y ejecución de eventos temáticos en torno al desarrollo urbano y la cooperación internacional pública y privada
Mapear e identificar la oferta y la demanda de necesidades y oportunidades según prioridades de cada sector en materia de buenas prácticas</v>
          </cell>
          <cell r="P64" t="str">
            <v>Archivo de Gestión de la Dirección en la carpeta de buenas prácticas</v>
          </cell>
          <cell r="Q64" t="str">
            <v>Trimestral</v>
          </cell>
          <cell r="R64" t="str">
            <v>Suma</v>
          </cell>
          <cell r="S64" t="str">
            <v>Número</v>
          </cell>
          <cell r="T64" t="str">
            <v>Acumulativa</v>
          </cell>
          <cell r="U64" t="str">
            <v>Eficacia</v>
          </cell>
          <cell r="V64" t="str">
            <v>Producto</v>
          </cell>
          <cell r="W64">
            <v>2016</v>
          </cell>
          <cell r="X64">
            <v>0</v>
          </cell>
          <cell r="Y64">
            <v>2016</v>
          </cell>
          <cell r="AA64">
            <v>2</v>
          </cell>
          <cell r="AB64">
            <v>1</v>
          </cell>
          <cell r="AD64">
            <v>3</v>
          </cell>
          <cell r="AY64" t="str">
            <v xml:space="preserve"> </v>
          </cell>
          <cell r="AZ64" t="str">
            <v>Plan de Desarrollo - Meta Producto</v>
          </cell>
          <cell r="BA64" t="str">
            <v xml:space="preserve"> </v>
          </cell>
          <cell r="BB64" t="str">
            <v xml:space="preserve">Plan de Acción </v>
          </cell>
          <cell r="BC64" t="str">
            <v>Proyecto de inversión</v>
          </cell>
          <cell r="BD64">
            <v>1090</v>
          </cell>
          <cell r="BE64" t="str">
            <v>Lo mejor del mundo por una Bogotá para todos</v>
          </cell>
          <cell r="BF64" t="str">
            <v>Proceso</v>
          </cell>
          <cell r="BG64" t="str">
            <v>Internacionalización de Bogotá</v>
          </cell>
          <cell r="BH64" t="str">
            <v xml:space="preserve"> </v>
          </cell>
          <cell r="BI64" t="str">
            <v xml:space="preserve"> </v>
          </cell>
          <cell r="BJ64" t="str">
            <v>Producto Meta Resultado - PMR</v>
          </cell>
          <cell r="BK64" t="str">
            <v xml:space="preserve"> </v>
          </cell>
          <cell r="BL64" t="str">
            <v xml:space="preserve">   </v>
          </cell>
          <cell r="BM64" t="str">
            <v xml:space="preserve">   </v>
          </cell>
          <cell r="BN64" t="str">
            <v xml:space="preserve"> </v>
          </cell>
          <cell r="BO64" t="str">
            <v xml:space="preserve"> </v>
          </cell>
          <cell r="BP64" t="str">
            <v xml:space="preserve"> </v>
          </cell>
          <cell r="BQ64" t="str">
            <v xml:space="preserve"> </v>
          </cell>
          <cell r="BR64" t="str">
            <v xml:space="preserve"> </v>
          </cell>
          <cell r="BS64" t="str">
            <v xml:space="preserve"> </v>
          </cell>
          <cell r="BT64" t="str">
            <v xml:space="preserve"> </v>
          </cell>
          <cell r="BU64" t="str">
            <v xml:space="preserve"> </v>
          </cell>
          <cell r="BV64" t="str">
            <v xml:space="preserve"> </v>
          </cell>
          <cell r="BW64" t="str">
            <v xml:space="preserve"> </v>
          </cell>
          <cell r="BX64" t="str">
            <v xml:space="preserve"> </v>
          </cell>
          <cell r="BY64" t="str">
            <v xml:space="preserve"> </v>
          </cell>
          <cell r="BZ64" t="str">
            <v xml:space="preserve"> </v>
          </cell>
          <cell r="CA64" t="str">
            <v xml:space="preserve"> </v>
          </cell>
          <cell r="CB64" t="str">
            <v xml:space="preserve">  Plan de Desarrollo - Meta Producto   Plan de Acción  Proyecto de inversión 1090 Lo mejor del mundo por una Bogotá para todos Proceso Internacionalización de Bogotá     Producto Meta Resultado - PMR                                      </v>
          </cell>
          <cell r="CU64">
            <v>0</v>
          </cell>
          <cell r="CV64" t="str">
            <v>Deficiente</v>
          </cell>
          <cell r="CW64" t="str">
            <v>El reporte de avance cuantitativo da cuenta del cumplimiento deficiente respecto a lo programado para el periodo</v>
          </cell>
          <cell r="CX64" t="str">
            <v>Deficiente</v>
          </cell>
          <cell r="CY64" t="str">
            <v>El reporte de avance cuantitativo da cuenta del cumplimiento deficiente respecto a lo programado para la vigencia</v>
          </cell>
          <cell r="DA64">
            <v>0</v>
          </cell>
          <cell r="DC64">
            <v>0</v>
          </cell>
          <cell r="DE64">
            <v>0</v>
          </cell>
          <cell r="DG64">
            <v>0</v>
          </cell>
          <cell r="DI64">
            <v>0</v>
          </cell>
          <cell r="DK64">
            <v>0</v>
          </cell>
          <cell r="DM64">
            <v>0</v>
          </cell>
          <cell r="DQ64">
            <v>0</v>
          </cell>
          <cell r="DR64" t="str">
            <v>Deficiente</v>
          </cell>
          <cell r="DS64" t="str">
            <v>El reporte de avance cuantitativo da cuenta del cumplimiento deficiente respecto a lo programado para el periodo</v>
          </cell>
          <cell r="DT64" t="str">
            <v>Deficiente</v>
          </cell>
          <cell r="DU64" t="str">
            <v>El reporte de avance cuantitativo da cuenta del cumplimiento deficiente respecto a lo programado para la vigencia</v>
          </cell>
          <cell r="DW64">
            <v>0</v>
          </cell>
          <cell r="DY64">
            <v>0</v>
          </cell>
          <cell r="EA64">
            <v>0</v>
          </cell>
          <cell r="EC64">
            <v>0</v>
          </cell>
          <cell r="EE64">
            <v>0</v>
          </cell>
          <cell r="EG64">
            <v>0</v>
          </cell>
          <cell r="EI64">
            <v>0</v>
          </cell>
          <cell r="EM64">
            <v>0</v>
          </cell>
          <cell r="EN64" t="str">
            <v>Deficiente</v>
          </cell>
          <cell r="EO64" t="str">
            <v>El reporte de avance cuantitativo da cuenta del cumplimiento deficiente respecto a lo programado para el periodo</v>
          </cell>
          <cell r="EP64" t="str">
            <v>Deficiente</v>
          </cell>
          <cell r="EQ64" t="str">
            <v>El reporte de avance cuantitativo da cuenta del cumplimiento deficiente respecto a lo programado para la vigencia</v>
          </cell>
          <cell r="ES64">
            <v>0</v>
          </cell>
          <cell r="EU64">
            <v>0</v>
          </cell>
          <cell r="EW64">
            <v>0</v>
          </cell>
          <cell r="EY64">
            <v>0</v>
          </cell>
          <cell r="FA64">
            <v>0</v>
          </cell>
          <cell r="FC64">
            <v>0</v>
          </cell>
          <cell r="FE64">
            <v>0</v>
          </cell>
          <cell r="FI64">
            <v>0</v>
          </cell>
          <cell r="FJ64" t="str">
            <v>Deficiente</v>
          </cell>
          <cell r="FK64" t="str">
            <v>El reporte de avance cuantitativo da cuenta del cumplimiento deficiente respecto a lo programado para el periodo</v>
          </cell>
          <cell r="FL64" t="str">
            <v>Deficiente</v>
          </cell>
          <cell r="FM64" t="str">
            <v>El reporte de avance cuantitativo da cuenta del cumplimiento deficiente respecto a lo programado para la vigencia</v>
          </cell>
          <cell r="FO64">
            <v>0</v>
          </cell>
          <cell r="FQ64">
            <v>0</v>
          </cell>
          <cell r="FS64">
            <v>0</v>
          </cell>
          <cell r="FU64">
            <v>0</v>
          </cell>
          <cell r="FW64">
            <v>0</v>
          </cell>
          <cell r="FY64">
            <v>0</v>
          </cell>
          <cell r="GA64">
            <v>0</v>
          </cell>
          <cell r="GC64">
            <v>0</v>
          </cell>
          <cell r="GD64">
            <v>0</v>
          </cell>
          <cell r="GE64">
            <v>0</v>
          </cell>
          <cell r="GF64" t="e">
            <v>#REF!</v>
          </cell>
          <cell r="GG64" t="e">
            <v>#REF!</v>
          </cell>
          <cell r="GH64" t="e">
            <v>#REF!</v>
          </cell>
          <cell r="GI64" t="e">
            <v>#REF!</v>
          </cell>
          <cell r="GJ64" t="e">
            <v>#REF!</v>
          </cell>
          <cell r="GK64" t="e">
            <v>#REF!</v>
          </cell>
        </row>
        <row r="65">
          <cell r="A65">
            <v>44</v>
          </cell>
          <cell r="B65" t="str">
            <v>Dirección Distrital de Relaciones Internacionales</v>
          </cell>
          <cell r="C65" t="str">
            <v>Directora Distrital de Relaciones Internacionales</v>
          </cell>
          <cell r="D65" t="str">
            <v>Valentina Wieser</v>
          </cell>
          <cell r="E65" t="str">
            <v>P1 -  ÉTICA, BUEN GOBIERNO Y TRANSPARENCIA</v>
          </cell>
          <cell r="F65" t="str">
            <v xml:space="preserve">P1O4 Afianzar la efectividad de la cooperación internacional y posicionar a nivel internacional el Distrito Capital. </v>
          </cell>
          <cell r="G65" t="str">
            <v xml:space="preserve">P1O4A2 Diseñar e implementar acciones que promuevan la articulación interinstitucional e intersectorial en materia internacional  y la proyección de la Ciudad en el mundo. </v>
          </cell>
          <cell r="H65" t="str">
            <v>Desarrollar acciones de articulación para la promoción, proyección y cooperación internacional de la ciudad</v>
          </cell>
          <cell r="I65" t="str">
            <v>Acciones de articulación interinstitucional</v>
          </cell>
          <cell r="J65" t="str">
            <v xml:space="preserve">La articulación internacional es aquella en la cual la DDRI genera acciones coordinadas en las cuales se acompaña, asesora, gestiona y/o relaciona los diferentes organismos internacionales, redes de ciudades entre otras con entidades distritales, en proyectos, programas y eventos de diferente naturaleza, con el objetivo de propender por la cooperación y la proyección internacional de Bogotá.
Se mide la cantidad de acciones de articulación realizadas. La información se obtiene del responsable de la articulación. Cada acción de articulación es documentada y registrada en un documento final como producto. Este indicador se registra trimestralmente 
</v>
          </cell>
          <cell r="K65" t="str">
            <v xml:space="preserve">  Sumatoria de acciones de articulación ejecutadas     </v>
          </cell>
          <cell r="L65" t="str">
            <v>Sumatoria de acciones de articulación ejecutadas</v>
          </cell>
          <cell r="M65">
            <v>0</v>
          </cell>
          <cell r="N65" t="str">
            <v>Acciones de articulación interinstitucional en materia internacional diseñadas e implementadas</v>
          </cell>
          <cell r="O65" t="str">
            <v>Diseñar acciones coordinadas de cooperación según las prioridades sectoriales y fortalecimiento del sistema de información de la cooperación  internacional
Identificar y desarrollar las acciones de proyección y promoción de ciudad respecto a los proyectos estratégicos del PDD en conjunto con los sectores y entidades distritales</v>
          </cell>
          <cell r="P65" t="str">
            <v>Archivo de Gestión de la Dirección en la carpeta de acciones de articulación</v>
          </cell>
          <cell r="Q65" t="str">
            <v>Trimestral</v>
          </cell>
          <cell r="R65" t="str">
            <v>Suma</v>
          </cell>
          <cell r="S65" t="str">
            <v>Número</v>
          </cell>
          <cell r="T65" t="str">
            <v>Acumulativa</v>
          </cell>
          <cell r="U65" t="str">
            <v>Eficacia</v>
          </cell>
          <cell r="V65" t="str">
            <v>Producto</v>
          </cell>
          <cell r="W65">
            <v>2016</v>
          </cell>
          <cell r="X65">
            <v>36</v>
          </cell>
          <cell r="Y65">
            <v>2016</v>
          </cell>
          <cell r="AB65">
            <v>1</v>
          </cell>
          <cell r="AD65">
            <v>1</v>
          </cell>
          <cell r="AY65" t="str">
            <v xml:space="preserve"> </v>
          </cell>
          <cell r="AZ65" t="str">
            <v>Plan de Desarrollo - Meta Producto</v>
          </cell>
          <cell r="BA65" t="str">
            <v>Plan estratégico</v>
          </cell>
          <cell r="BB65" t="str">
            <v xml:space="preserve">Plan de Acción </v>
          </cell>
          <cell r="BC65" t="str">
            <v>Proyecto de inversión</v>
          </cell>
          <cell r="BD65">
            <v>1090</v>
          </cell>
          <cell r="BE65" t="str">
            <v>Lo mejor del mundo por una Bogotá para todos</v>
          </cell>
          <cell r="BF65" t="str">
            <v>Proceso</v>
          </cell>
          <cell r="BG65" t="str">
            <v>Internacionalización de Bogotá</v>
          </cell>
          <cell r="BH65" t="str">
            <v xml:space="preserve"> </v>
          </cell>
          <cell r="BI65" t="str">
            <v xml:space="preserve"> </v>
          </cell>
          <cell r="BJ65" t="str">
            <v>Producto Meta Resultado - PMR</v>
          </cell>
          <cell r="BK65" t="str">
            <v xml:space="preserve"> </v>
          </cell>
          <cell r="BL65" t="str">
            <v xml:space="preserve">   </v>
          </cell>
          <cell r="BM65" t="str">
            <v>LGBTI</v>
          </cell>
          <cell r="BN65" t="str">
            <v xml:space="preserve"> </v>
          </cell>
          <cell r="BO65" t="str">
            <v xml:space="preserve"> </v>
          </cell>
          <cell r="BP65" t="str">
            <v xml:space="preserve"> </v>
          </cell>
          <cell r="BQ65" t="str">
            <v xml:space="preserve"> </v>
          </cell>
          <cell r="BR65" t="str">
            <v xml:space="preserve"> </v>
          </cell>
          <cell r="BS65" t="str">
            <v xml:space="preserve"> </v>
          </cell>
          <cell r="BT65" t="str">
            <v xml:space="preserve"> </v>
          </cell>
          <cell r="BU65" t="str">
            <v xml:space="preserve"> </v>
          </cell>
          <cell r="BV65" t="str">
            <v xml:space="preserve"> </v>
          </cell>
          <cell r="BW65" t="str">
            <v xml:space="preserve"> </v>
          </cell>
          <cell r="BX65" t="str">
            <v xml:space="preserve"> </v>
          </cell>
          <cell r="BY65" t="str">
            <v xml:space="preserve"> </v>
          </cell>
          <cell r="BZ65" t="str">
            <v xml:space="preserve"> </v>
          </cell>
          <cell r="CA65" t="str">
            <v xml:space="preserve"> </v>
          </cell>
          <cell r="CB65" t="str">
            <v xml:space="preserve">  Plan de Desarrollo - Meta Producto Plan estratégico Plan de Acción  Proyecto de inversión 1090 Lo mejor del mundo por una Bogotá para todos Proceso Internacionalización de Bogotá     Producto Meta Resultado - PMR       LGBTI                            </v>
          </cell>
          <cell r="CU65">
            <v>0</v>
          </cell>
          <cell r="CV65" t="str">
            <v>Deficiente</v>
          </cell>
          <cell r="CW65" t="str">
            <v>El reporte de avance cuantitativo da cuenta del cumplimiento deficiente respecto a lo programado para el periodo</v>
          </cell>
          <cell r="CX65" t="str">
            <v>Deficiente</v>
          </cell>
          <cell r="CY65" t="str">
            <v>El reporte de avance cuantitativo da cuenta del cumplimiento deficiente respecto a lo programado para la vigencia</v>
          </cell>
          <cell r="DA65">
            <v>0</v>
          </cell>
          <cell r="DC65">
            <v>0</v>
          </cell>
          <cell r="DE65">
            <v>0</v>
          </cell>
          <cell r="DG65">
            <v>0</v>
          </cell>
          <cell r="DI65">
            <v>0</v>
          </cell>
          <cell r="DK65">
            <v>0</v>
          </cell>
          <cell r="DM65">
            <v>0</v>
          </cell>
          <cell r="DQ65">
            <v>0</v>
          </cell>
          <cell r="DR65" t="str">
            <v>Deficiente</v>
          </cell>
          <cell r="DS65" t="str">
            <v>El reporte de avance cuantitativo da cuenta del cumplimiento deficiente respecto a lo programado para el periodo</v>
          </cell>
          <cell r="DT65" t="str">
            <v>Deficiente</v>
          </cell>
          <cell r="DU65" t="str">
            <v>El reporte de avance cuantitativo da cuenta del cumplimiento deficiente respecto a lo programado para la vigencia</v>
          </cell>
          <cell r="DW65">
            <v>0</v>
          </cell>
          <cell r="DY65">
            <v>0</v>
          </cell>
          <cell r="EA65">
            <v>0</v>
          </cell>
          <cell r="EC65">
            <v>0</v>
          </cell>
          <cell r="EE65">
            <v>0</v>
          </cell>
          <cell r="EG65">
            <v>0</v>
          </cell>
          <cell r="EI65">
            <v>0</v>
          </cell>
          <cell r="EM65">
            <v>0</v>
          </cell>
          <cell r="EN65" t="str">
            <v>Deficiente</v>
          </cell>
          <cell r="EO65" t="str">
            <v>El reporte de avance cuantitativo da cuenta del cumplimiento deficiente respecto a lo programado para el periodo</v>
          </cell>
          <cell r="EP65" t="str">
            <v>Deficiente</v>
          </cell>
          <cell r="EQ65" t="str">
            <v>El reporte de avance cuantitativo da cuenta del cumplimiento deficiente respecto a lo programado para la vigencia</v>
          </cell>
          <cell r="ES65">
            <v>0</v>
          </cell>
          <cell r="EU65">
            <v>0</v>
          </cell>
          <cell r="EW65">
            <v>0</v>
          </cell>
          <cell r="EY65">
            <v>0</v>
          </cell>
          <cell r="FA65">
            <v>0</v>
          </cell>
          <cell r="FC65">
            <v>0</v>
          </cell>
          <cell r="FE65">
            <v>0</v>
          </cell>
          <cell r="FI65">
            <v>0</v>
          </cell>
          <cell r="FJ65" t="str">
            <v>Deficiente</v>
          </cell>
          <cell r="FK65" t="str">
            <v>El reporte de avance cuantitativo da cuenta del cumplimiento deficiente respecto a lo programado para el periodo</v>
          </cell>
          <cell r="FL65" t="str">
            <v>Deficiente</v>
          </cell>
          <cell r="FM65" t="str">
            <v>El reporte de avance cuantitativo da cuenta del cumplimiento deficiente respecto a lo programado para la vigencia</v>
          </cell>
          <cell r="FO65">
            <v>0</v>
          </cell>
          <cell r="FQ65">
            <v>0</v>
          </cell>
          <cell r="FS65">
            <v>0</v>
          </cell>
          <cell r="FU65">
            <v>0</v>
          </cell>
          <cell r="FW65">
            <v>0</v>
          </cell>
          <cell r="FY65">
            <v>0</v>
          </cell>
          <cell r="GA65">
            <v>0</v>
          </cell>
          <cell r="GC65">
            <v>0</v>
          </cell>
          <cell r="GD65">
            <v>0</v>
          </cell>
          <cell r="GE65">
            <v>0</v>
          </cell>
          <cell r="GF65" t="e">
            <v>#REF!</v>
          </cell>
          <cell r="GG65" t="e">
            <v>#REF!</v>
          </cell>
          <cell r="GH65" t="e">
            <v>#REF!</v>
          </cell>
          <cell r="GI65" t="e">
            <v>#REF!</v>
          </cell>
          <cell r="GJ65" t="e">
            <v>#REF!</v>
          </cell>
          <cell r="GK65" t="e">
            <v>#REF!</v>
          </cell>
        </row>
        <row r="66">
          <cell r="A66">
            <v>45</v>
          </cell>
          <cell r="B66" t="str">
            <v>Dirección Distrital de Relaciones Internacionales</v>
          </cell>
          <cell r="C66" t="str">
            <v>Directora Distrital de Relaciones Internacionales</v>
          </cell>
          <cell r="D66" t="str">
            <v>Valentina Wieser</v>
          </cell>
          <cell r="E66" t="str">
            <v>P1 -  ÉTICA, BUEN GOBIERNO Y TRANSPARENCIA</v>
          </cell>
          <cell r="F66" t="str">
            <v xml:space="preserve">P1O4 Afianzar la efectividad de la cooperación internacional y posicionar a nivel internacional el Distrito Capital. </v>
          </cell>
          <cell r="G66" t="str">
            <v xml:space="preserve">P1O4A2 Diseñar e implementar acciones que promuevan la articulación interinstitucional e intersectorial en materia internacional  y la proyección de la Ciudad en el mundo. </v>
          </cell>
          <cell r="H66" t="str">
            <v>Desarrollar acciones de mercadeo de ciudad para la promoción y proyección internacional de la ciudad</v>
          </cell>
          <cell r="I66" t="str">
            <v>Acciones de mercadeo de ciudad desarrolladas</v>
          </cell>
          <cell r="J66" t="str">
            <v xml:space="preserve">Denomínese acciones de mercadeo de ciudad aquellas en las cuales se proyecta a Bogotá en el ámbito internacional. Hace referencia a la identificación, diseño e implementación de iniciativas que permitan visibilizar y posicionar a Bogotá a nivel internacional.
Se mide la cantidad de acciones de Mercadeo de Ciudad realizadas. La información se obtiene del Equipo de la Subdirección de Proyección Internacional. La acción de Mercadeo de Ciudad es documentada y registrada en un documento final como producto. Este indicador se registra trimestralmente 
</v>
          </cell>
          <cell r="K66" t="str">
            <v xml:space="preserve">  Sumatoria de acciones de mercadeo de ciudad  desarrolladas     </v>
          </cell>
          <cell r="L66" t="str">
            <v>Sumatoria de acciones de mercadeo de ciudad  desarrolladas</v>
          </cell>
          <cell r="M66">
            <v>0</v>
          </cell>
          <cell r="N66" t="str">
            <v>Acciones de mercadeo de ciudad para posicionar a Bogotá en el contexto internacional diseñadas e implementadas</v>
          </cell>
          <cell r="O66" t="str">
            <v>Apoyar la construcción e implementación de la estrategia de comunicaciones para divulgar a nivel internacional los logros del Distrito Capital
Diseñar e implementar estrategias de mercadeo de ciudad con actores públicos y privados
Participar, tener presencia y/o ser anfitriones en eventos de carácter Internacional</v>
          </cell>
          <cell r="P66" t="str">
            <v>Archivo de Gestión de la Dirección en la carpeta de acciones de mercadeo de ciudad</v>
          </cell>
          <cell r="Q66" t="str">
            <v>Trimestral</v>
          </cell>
          <cell r="R66" t="str">
            <v>Suma</v>
          </cell>
          <cell r="S66" t="str">
            <v>Número</v>
          </cell>
          <cell r="T66" t="str">
            <v>Acumulativa</v>
          </cell>
          <cell r="U66" t="str">
            <v>Eficacia</v>
          </cell>
          <cell r="V66" t="str">
            <v>Producto</v>
          </cell>
          <cell r="W66">
            <v>2016</v>
          </cell>
          <cell r="X66">
            <v>0</v>
          </cell>
          <cell r="Y66">
            <v>2016</v>
          </cell>
          <cell r="AB66">
            <v>1</v>
          </cell>
          <cell r="AC66">
            <v>1</v>
          </cell>
          <cell r="AD66">
            <v>2</v>
          </cell>
          <cell r="AY66" t="str">
            <v>Plan de Desarrollo - Meta Resultado</v>
          </cell>
          <cell r="AZ66" t="str">
            <v>Plan de Desarrollo - Meta Producto</v>
          </cell>
          <cell r="BA66" t="str">
            <v>Plan estratégico</v>
          </cell>
          <cell r="BB66" t="str">
            <v xml:space="preserve">Plan de Acción </v>
          </cell>
          <cell r="BC66" t="str">
            <v>Proyecto de inversión</v>
          </cell>
          <cell r="BD66">
            <v>1090</v>
          </cell>
          <cell r="BE66" t="str">
            <v>Lo mejor del mundo por una Bogotá para todos</v>
          </cell>
          <cell r="BF66" t="str">
            <v>Proceso</v>
          </cell>
          <cell r="BG66" t="str">
            <v>Internacionalización de Bogotá</v>
          </cell>
          <cell r="BH66" t="str">
            <v xml:space="preserve"> </v>
          </cell>
          <cell r="BI66" t="str">
            <v xml:space="preserve"> </v>
          </cell>
          <cell r="BJ66" t="str">
            <v>Producto Meta Resultado - PMR</v>
          </cell>
          <cell r="BK66" t="str">
            <v xml:space="preserve"> </v>
          </cell>
          <cell r="BL66" t="str">
            <v xml:space="preserve">   </v>
          </cell>
          <cell r="BM66" t="str">
            <v xml:space="preserve">   </v>
          </cell>
          <cell r="BN66" t="str">
            <v xml:space="preserve"> </v>
          </cell>
          <cell r="BO66" t="str">
            <v xml:space="preserve"> </v>
          </cell>
          <cell r="BP66" t="str">
            <v xml:space="preserve"> </v>
          </cell>
          <cell r="BQ66" t="str">
            <v xml:space="preserve"> </v>
          </cell>
          <cell r="BR66" t="str">
            <v xml:space="preserve"> </v>
          </cell>
          <cell r="BS66" t="str">
            <v xml:space="preserve"> </v>
          </cell>
          <cell r="BT66" t="str">
            <v xml:space="preserve"> </v>
          </cell>
          <cell r="BU66" t="str">
            <v xml:space="preserve"> </v>
          </cell>
          <cell r="BV66" t="str">
            <v xml:space="preserve"> </v>
          </cell>
          <cell r="BW66" t="str">
            <v xml:space="preserve"> </v>
          </cell>
          <cell r="BX66" t="str">
            <v xml:space="preserve"> </v>
          </cell>
          <cell r="BY66" t="str">
            <v xml:space="preserve"> </v>
          </cell>
          <cell r="BZ66" t="str">
            <v xml:space="preserve"> </v>
          </cell>
          <cell r="CA66" t="str">
            <v xml:space="preserve"> </v>
          </cell>
          <cell r="CB66" t="str">
            <v xml:space="preserve">Plan de Desarrollo - Meta Resultado Plan de Desarrollo - Meta Producto Plan estratégico Plan de Acción  Proyecto de inversión 1090 Lo mejor del mundo por una Bogotá para todos Proceso Internacionalización de Bogotá     Producto Meta Resultado - PMR                                      </v>
          </cell>
          <cell r="CU66">
            <v>0</v>
          </cell>
          <cell r="CV66" t="str">
            <v>Deficiente</v>
          </cell>
          <cell r="CW66" t="str">
            <v>El reporte de avance cuantitativo da cuenta del cumplimiento deficiente respecto a lo programado para el periodo</v>
          </cell>
          <cell r="CX66" t="str">
            <v>Deficiente</v>
          </cell>
          <cell r="CY66" t="str">
            <v>El reporte de avance cuantitativo da cuenta del cumplimiento deficiente respecto a lo programado para la vigencia</v>
          </cell>
          <cell r="DA66">
            <v>0</v>
          </cell>
          <cell r="DC66">
            <v>0</v>
          </cell>
          <cell r="DE66">
            <v>0</v>
          </cell>
          <cell r="DG66">
            <v>0</v>
          </cell>
          <cell r="DI66">
            <v>0</v>
          </cell>
          <cell r="DK66">
            <v>0</v>
          </cell>
          <cell r="DM66">
            <v>0</v>
          </cell>
          <cell r="DQ66">
            <v>0</v>
          </cell>
          <cell r="DR66" t="str">
            <v>Deficiente</v>
          </cell>
          <cell r="DS66" t="str">
            <v>El reporte de avance cuantitativo da cuenta del cumplimiento deficiente respecto a lo programado para el periodo</v>
          </cell>
          <cell r="DT66" t="str">
            <v>Deficiente</v>
          </cell>
          <cell r="DU66" t="str">
            <v>El reporte de avance cuantitativo da cuenta del cumplimiento deficiente respecto a lo programado para la vigencia</v>
          </cell>
          <cell r="DW66">
            <v>0</v>
          </cell>
          <cell r="DY66">
            <v>0</v>
          </cell>
          <cell r="EA66">
            <v>0</v>
          </cell>
          <cell r="EC66">
            <v>0</v>
          </cell>
          <cell r="EE66">
            <v>0</v>
          </cell>
          <cell r="EG66">
            <v>0</v>
          </cell>
          <cell r="EI66">
            <v>0</v>
          </cell>
          <cell r="EM66">
            <v>0</v>
          </cell>
          <cell r="EN66" t="str">
            <v>Deficiente</v>
          </cell>
          <cell r="EO66" t="str">
            <v>El reporte de avance cuantitativo da cuenta del cumplimiento deficiente respecto a lo programado para el periodo</v>
          </cell>
          <cell r="EP66" t="str">
            <v>Deficiente</v>
          </cell>
          <cell r="EQ66" t="str">
            <v>El reporte de avance cuantitativo da cuenta del cumplimiento deficiente respecto a lo programado para la vigencia</v>
          </cell>
          <cell r="ES66">
            <v>0</v>
          </cell>
          <cell r="EU66">
            <v>0</v>
          </cell>
          <cell r="EW66">
            <v>0</v>
          </cell>
          <cell r="EY66">
            <v>0</v>
          </cell>
          <cell r="FA66">
            <v>0</v>
          </cell>
          <cell r="FC66">
            <v>0</v>
          </cell>
          <cell r="FE66">
            <v>0</v>
          </cell>
          <cell r="FI66">
            <v>0</v>
          </cell>
          <cell r="FJ66" t="str">
            <v>Deficiente</v>
          </cell>
          <cell r="FK66" t="str">
            <v>El reporte de avance cuantitativo da cuenta del cumplimiento deficiente respecto a lo programado para el periodo</v>
          </cell>
          <cell r="FL66" t="str">
            <v>Deficiente</v>
          </cell>
          <cell r="FM66" t="str">
            <v>El reporte de avance cuantitativo da cuenta del cumplimiento deficiente respecto a lo programado para la vigencia</v>
          </cell>
          <cell r="FO66">
            <v>0</v>
          </cell>
          <cell r="FQ66">
            <v>0</v>
          </cell>
          <cell r="FS66">
            <v>0</v>
          </cell>
          <cell r="FU66">
            <v>0</v>
          </cell>
          <cell r="FW66">
            <v>0</v>
          </cell>
          <cell r="FY66">
            <v>0</v>
          </cell>
          <cell r="GA66">
            <v>0</v>
          </cell>
          <cell r="GC66">
            <v>0</v>
          </cell>
          <cell r="GD66">
            <v>0</v>
          </cell>
          <cell r="GE66">
            <v>0</v>
          </cell>
          <cell r="GF66" t="e">
            <v>#REF!</v>
          </cell>
          <cell r="GG66" t="e">
            <v>#REF!</v>
          </cell>
          <cell r="GH66" t="e">
            <v>#REF!</v>
          </cell>
          <cell r="GI66" t="e">
            <v>#REF!</v>
          </cell>
          <cell r="GJ66" t="e">
            <v>#REF!</v>
          </cell>
          <cell r="GK66" t="e">
            <v>#REF!</v>
          </cell>
        </row>
        <row r="67">
          <cell r="A67" t="str">
            <v>48A</v>
          </cell>
          <cell r="B67" t="str">
            <v>Dirección Distrital de Relaciones Internacionales</v>
          </cell>
          <cell r="C67" t="str">
            <v>Directora Distrital de Relaciones Internacionales</v>
          </cell>
          <cell r="D67" t="str">
            <v>Valentina Wieser</v>
          </cell>
          <cell r="E67" t="str">
            <v>P1 -  ÉTICA, BUEN GOBIERNO Y TRANSPARENCIA</v>
          </cell>
          <cell r="F67" t="str">
            <v xml:space="preserve">P1O4 Afianzar la efectividad de la cooperación internacional y posicionar a nivel internacional el Distrito Capital. </v>
          </cell>
          <cell r="G67" t="str">
            <v xml:space="preserve">P1O4A1 Diseñar, adoptar e implementar el modelo de cooperación internacional </v>
          </cell>
          <cell r="H67" t="str">
            <v>Realizar acciones de relacionamiento estratégico con redes internacionales, ciudades homólogas, estados y organizaciones internacionales</v>
          </cell>
          <cell r="I67" t="str">
            <v>Acciones de relacionamiento estratégico con redes internacionales, ciudades homólogas, estados y organizaciones internacionales realizadas</v>
          </cell>
          <cell r="J67" t="str">
            <v xml:space="preserve">Las acciones de Relacionamiento estratégico son
Actividades de identificación y gestión de relaciones institucionales entre sectores y entidades distritales con actores internacionales para la formulación y/o ejecución de acciones de generales o especificas de relacionamiento internacional que potencien o impulsen los proyectos estratégicos de la ciudad.
Se mide la cantidad de acciones de Relacionamiento Estratégico gestionadas. La información se obtiene del Equipo de Cooperación y Relacionamiento Estratégico. La acción de Relacionamiento estratégico es documentada y registrada en un documento final como producto. Este indicador se registra trimestralmente </v>
          </cell>
          <cell r="K67" t="str">
            <v xml:space="preserve">  Sumatoria de acciones de relacionamiento estratégico desarrolladas     </v>
          </cell>
          <cell r="L67" t="str">
            <v>Sumatoria de acciones de relacionamiento estratégico desarrolladas</v>
          </cell>
          <cell r="M67">
            <v>0</v>
          </cell>
          <cell r="N67" t="str">
            <v>Acciones de relacionamiento estratégico con actores internacionales.</v>
          </cell>
          <cell r="O67" t="str">
            <v xml:space="preserve">1. Análisis y evaluación de solicitudes de relacionamiento recibidas o identificadas
2. Formulación, gestión, desarrollo y seguimiento de la agenda de relacionamiento </v>
          </cell>
          <cell r="P67" t="str">
            <v>Archivo de Gestión de la Dirección en la carpeta de acciones de Relacionamiento Estratégico</v>
          </cell>
          <cell r="Q67" t="str">
            <v>Trimestral</v>
          </cell>
          <cell r="R67" t="str">
            <v>Suma</v>
          </cell>
          <cell r="S67" t="str">
            <v>Número</v>
          </cell>
          <cell r="T67" t="str">
            <v>Acumulativa</v>
          </cell>
          <cell r="U67" t="str">
            <v>Eficiencia</v>
          </cell>
          <cell r="V67" t="str">
            <v>Resultado</v>
          </cell>
          <cell r="W67">
            <v>2018</v>
          </cell>
          <cell r="X67">
            <v>0</v>
          </cell>
          <cell r="Y67">
            <v>2018</v>
          </cell>
          <cell r="Z67">
            <v>1</v>
          </cell>
          <cell r="AA67">
            <v>2</v>
          </cell>
          <cell r="AB67">
            <v>2</v>
          </cell>
          <cell r="AC67">
            <v>1</v>
          </cell>
          <cell r="AD67">
            <v>6</v>
          </cell>
          <cell r="AY67" t="str">
            <v xml:space="preserve"> </v>
          </cell>
          <cell r="AZ67" t="str">
            <v xml:space="preserve"> </v>
          </cell>
          <cell r="BA67" t="str">
            <v xml:space="preserve"> </v>
          </cell>
          <cell r="BB67" t="str">
            <v xml:space="preserve">Plan de Acción </v>
          </cell>
          <cell r="BC67" t="str">
            <v xml:space="preserve"> </v>
          </cell>
          <cell r="BD67" t="str">
            <v xml:space="preserve"> </v>
          </cell>
          <cell r="BE67" t="str">
            <v xml:space="preserve"> </v>
          </cell>
          <cell r="BF67" t="str">
            <v>Proceso</v>
          </cell>
          <cell r="BG67" t="str">
            <v>Internacionalización de Bogotá</v>
          </cell>
          <cell r="BH67" t="str">
            <v xml:space="preserve"> </v>
          </cell>
          <cell r="BI67" t="str">
            <v xml:space="preserve"> </v>
          </cell>
          <cell r="BJ67" t="str">
            <v xml:space="preserve"> </v>
          </cell>
          <cell r="BK67" t="str">
            <v xml:space="preserve"> </v>
          </cell>
          <cell r="BL67" t="str">
            <v xml:space="preserve">   </v>
          </cell>
          <cell r="BM67" t="str">
            <v xml:space="preserve">   </v>
          </cell>
          <cell r="BN67" t="str">
            <v xml:space="preserve"> </v>
          </cell>
          <cell r="BO67" t="str">
            <v xml:space="preserve"> </v>
          </cell>
          <cell r="BP67" t="str">
            <v xml:space="preserve"> </v>
          </cell>
          <cell r="BQ67" t="str">
            <v xml:space="preserve"> </v>
          </cell>
          <cell r="BR67" t="str">
            <v xml:space="preserve"> </v>
          </cell>
          <cell r="BS67" t="str">
            <v xml:space="preserve"> </v>
          </cell>
          <cell r="BT67" t="str">
            <v xml:space="preserve"> </v>
          </cell>
          <cell r="BU67" t="str">
            <v xml:space="preserve"> </v>
          </cell>
          <cell r="BV67" t="str">
            <v xml:space="preserve"> </v>
          </cell>
          <cell r="BW67" t="str">
            <v xml:space="preserve"> </v>
          </cell>
          <cell r="BX67" t="str">
            <v xml:space="preserve"> </v>
          </cell>
          <cell r="BY67" t="str">
            <v xml:space="preserve"> </v>
          </cell>
          <cell r="BZ67" t="str">
            <v xml:space="preserve"> </v>
          </cell>
          <cell r="CA67" t="str">
            <v xml:space="preserve"> </v>
          </cell>
          <cell r="CB67" t="str">
            <v xml:space="preserve">      Plan de Acción        Proceso Internacionalización de Bogotá                                            </v>
          </cell>
          <cell r="CU67">
            <v>0</v>
          </cell>
          <cell r="CV67" t="str">
            <v>Deficiente</v>
          </cell>
          <cell r="CW67" t="str">
            <v>El reporte de avance cuantitativo da cuenta del cumplimiento deficiente respecto a lo programado para el periodo</v>
          </cell>
          <cell r="CX67" t="str">
            <v>Deficiente</v>
          </cell>
          <cell r="CY67" t="str">
            <v>El reporte de avance cuantitativo da cuenta del cumplimiento deficiente respecto a lo programado para la vigencia</v>
          </cell>
          <cell r="DA67">
            <v>0</v>
          </cell>
          <cell r="DC67">
            <v>0</v>
          </cell>
          <cell r="DE67">
            <v>0</v>
          </cell>
          <cell r="DG67">
            <v>0</v>
          </cell>
          <cell r="DI67">
            <v>0</v>
          </cell>
          <cell r="DK67">
            <v>0</v>
          </cell>
          <cell r="DM67">
            <v>0</v>
          </cell>
          <cell r="DQ67">
            <v>0</v>
          </cell>
          <cell r="DR67" t="str">
            <v>Deficiente</v>
          </cell>
          <cell r="DS67" t="str">
            <v>El reporte de avance cuantitativo da cuenta del cumplimiento deficiente respecto a lo programado para el periodo</v>
          </cell>
          <cell r="DT67" t="str">
            <v>Deficiente</v>
          </cell>
          <cell r="DU67" t="str">
            <v>El reporte de avance cuantitativo da cuenta del cumplimiento deficiente respecto a lo programado para la vigencia</v>
          </cell>
          <cell r="DW67">
            <v>0</v>
          </cell>
          <cell r="DY67">
            <v>0</v>
          </cell>
          <cell r="EA67">
            <v>0</v>
          </cell>
          <cell r="EC67">
            <v>0</v>
          </cell>
          <cell r="EE67">
            <v>0</v>
          </cell>
          <cell r="EG67">
            <v>0</v>
          </cell>
          <cell r="EI67">
            <v>0</v>
          </cell>
          <cell r="EM67">
            <v>0</v>
          </cell>
          <cell r="EN67" t="str">
            <v>Deficiente</v>
          </cell>
          <cell r="EO67" t="str">
            <v>El reporte de avance cuantitativo da cuenta del cumplimiento deficiente respecto a lo programado para el periodo</v>
          </cell>
          <cell r="EP67" t="str">
            <v>Deficiente</v>
          </cell>
          <cell r="EQ67" t="str">
            <v>El reporte de avance cuantitativo da cuenta del cumplimiento deficiente respecto a lo programado para la vigencia</v>
          </cell>
          <cell r="ES67">
            <v>0</v>
          </cell>
          <cell r="EU67">
            <v>0</v>
          </cell>
          <cell r="EW67">
            <v>0</v>
          </cell>
          <cell r="EY67">
            <v>0</v>
          </cell>
          <cell r="FA67">
            <v>0</v>
          </cell>
          <cell r="FC67">
            <v>0</v>
          </cell>
          <cell r="FE67">
            <v>0</v>
          </cell>
          <cell r="FI67">
            <v>0</v>
          </cell>
          <cell r="FJ67" t="str">
            <v>Deficiente</v>
          </cell>
          <cell r="FK67" t="str">
            <v>El reporte de avance cuantitativo da cuenta del cumplimiento deficiente respecto a lo programado para el periodo</v>
          </cell>
          <cell r="FL67" t="str">
            <v>Deficiente</v>
          </cell>
          <cell r="FM67" t="str">
            <v>El reporte de avance cuantitativo da cuenta del cumplimiento deficiente respecto a lo programado para la vigencia</v>
          </cell>
          <cell r="FO67">
            <v>0</v>
          </cell>
          <cell r="FQ67">
            <v>0</v>
          </cell>
          <cell r="FS67">
            <v>0</v>
          </cell>
          <cell r="FU67">
            <v>0</v>
          </cell>
          <cell r="FW67">
            <v>0</v>
          </cell>
          <cell r="FY67">
            <v>0</v>
          </cell>
          <cell r="GA67">
            <v>0</v>
          </cell>
          <cell r="GC67">
            <v>0</v>
          </cell>
          <cell r="GD67">
            <v>0</v>
          </cell>
          <cell r="GE67">
            <v>0</v>
          </cell>
          <cell r="GF67" t="e">
            <v>#REF!</v>
          </cell>
          <cell r="GG67" t="e">
            <v>#REF!</v>
          </cell>
          <cell r="GH67" t="e">
            <v>#REF!</v>
          </cell>
          <cell r="GI67" t="e">
            <v>#REF!</v>
          </cell>
          <cell r="GJ67" t="e">
            <v>#REF!</v>
          </cell>
          <cell r="GK67" t="e">
            <v>#REF!</v>
          </cell>
        </row>
        <row r="68">
          <cell r="A68" t="str">
            <v>48B</v>
          </cell>
          <cell r="B68" t="str">
            <v>Dirección Distrital de Relaciones Internacionales</v>
          </cell>
          <cell r="C68" t="str">
            <v>Directora Distrital de Relaciones Internacionales</v>
          </cell>
          <cell r="D68" t="str">
            <v>Valentina Wieser</v>
          </cell>
          <cell r="E68" t="str">
            <v>P1 -  ÉTICA, BUEN GOBIERNO Y TRANSPARENCIA</v>
          </cell>
          <cell r="F68" t="str">
            <v xml:space="preserve">P1O4 Afianzar la efectividad de la cooperación internacional y posicionar a nivel internacional el Distrito Capital. </v>
          </cell>
          <cell r="G68" t="str">
            <v xml:space="preserve">P1O4A2 Diseñar e implementar acciones que promuevan la articulación interinstitucional e intersectorial en materia internacional  y la proyección de la Ciudad en el mundo. </v>
          </cell>
          <cell r="H68" t="str">
            <v>Prestar asesorías o asistencias técnicas a los sectores y entidades distritales en materia de internacionalización</v>
          </cell>
          <cell r="I68" t="str">
            <v>Asesorías o asistencias técnicas a los sectores y entidades distritales en materia de internacionalización prestadas</v>
          </cell>
          <cell r="J68" t="str">
            <v>Las Asesorías o asistencias técnicas son acciones de apoyo u orientación técnica a sectores y entidades distritales para la identificación, formulación y/o ejecución de programas, proyectos o actividades de cooperación, relacionamiento o proyección internacional.
Se mide la cantidad de asesorías o asistencias técnicas brindadas. La información se obtiene del responsable de realizar la asistencia de acuerdo con el tema. La asesoría o asistencia técnica es documentada y registrada en un documento final como producto. Este indicador se registra trimestralmente.</v>
          </cell>
          <cell r="K68" t="str">
            <v xml:space="preserve">  Sumatoria de acciones de Asesorías o Asistencias Técnicas gestionadas     </v>
          </cell>
          <cell r="L68" t="str">
            <v>Sumatoria de acciones de Asesorías o Asistencias Técnicas gestionadas</v>
          </cell>
          <cell r="M68">
            <v>0</v>
          </cell>
          <cell r="N68" t="str">
            <v>Acciones de asistencia técnica específica para sectores y entidades distritales</v>
          </cell>
          <cell r="O68" t="str">
            <v>1. Análisis de la solicitud y formulación del concepto técnico.
2. Prestar asesoría y acompañamiento técnico en el desarrollo de la acción establecida</v>
          </cell>
          <cell r="P68" t="str">
            <v>Archivo de Gestión de la Dirección en la carpeta de Asesorías o Asistencias Técnicas</v>
          </cell>
          <cell r="Q68" t="str">
            <v>Trimestral</v>
          </cell>
          <cell r="R68" t="str">
            <v>Suma</v>
          </cell>
          <cell r="S68" t="str">
            <v>Número</v>
          </cell>
          <cell r="T68" t="str">
            <v>Acumulativa</v>
          </cell>
          <cell r="U68" t="str">
            <v>Eficiencia</v>
          </cell>
          <cell r="V68" t="str">
            <v>Resultado</v>
          </cell>
          <cell r="W68">
            <v>2018</v>
          </cell>
          <cell r="X68">
            <v>0</v>
          </cell>
          <cell r="Y68">
            <v>2018</v>
          </cell>
          <cell r="AB68">
            <v>3</v>
          </cell>
          <cell r="AC68">
            <v>1</v>
          </cell>
          <cell r="AD68">
            <v>4</v>
          </cell>
          <cell r="AY68" t="str">
            <v xml:space="preserve"> </v>
          </cell>
          <cell r="AZ68" t="str">
            <v xml:space="preserve"> </v>
          </cell>
          <cell r="BA68" t="str">
            <v xml:space="preserve"> </v>
          </cell>
          <cell r="BB68" t="str">
            <v xml:space="preserve">Plan de Acción </v>
          </cell>
          <cell r="BC68" t="str">
            <v xml:space="preserve"> </v>
          </cell>
          <cell r="BD68" t="str">
            <v xml:space="preserve"> </v>
          </cell>
          <cell r="BE68" t="str">
            <v xml:space="preserve"> </v>
          </cell>
          <cell r="BF68" t="str">
            <v>Proceso</v>
          </cell>
          <cell r="BG68" t="str">
            <v>Internacionalización de Bogotá</v>
          </cell>
          <cell r="BH68" t="str">
            <v xml:space="preserve"> </v>
          </cell>
          <cell r="BI68" t="str">
            <v xml:space="preserve"> </v>
          </cell>
          <cell r="BJ68" t="str">
            <v xml:space="preserve"> </v>
          </cell>
          <cell r="BK68" t="str">
            <v xml:space="preserve"> </v>
          </cell>
          <cell r="BL68" t="str">
            <v xml:space="preserve">   </v>
          </cell>
          <cell r="BM68" t="str">
            <v xml:space="preserve">   </v>
          </cell>
          <cell r="BN68" t="str">
            <v xml:space="preserve"> </v>
          </cell>
          <cell r="BO68" t="str">
            <v xml:space="preserve"> </v>
          </cell>
          <cell r="BP68" t="str">
            <v xml:space="preserve"> </v>
          </cell>
          <cell r="BQ68" t="str">
            <v xml:space="preserve"> </v>
          </cell>
          <cell r="BR68" t="str">
            <v xml:space="preserve"> </v>
          </cell>
          <cell r="BS68" t="str">
            <v xml:space="preserve"> </v>
          </cell>
          <cell r="BT68" t="str">
            <v xml:space="preserve"> </v>
          </cell>
          <cell r="BU68" t="str">
            <v xml:space="preserve"> </v>
          </cell>
          <cell r="BV68" t="str">
            <v xml:space="preserve"> </v>
          </cell>
          <cell r="BW68" t="str">
            <v xml:space="preserve"> </v>
          </cell>
          <cell r="BX68" t="str">
            <v xml:space="preserve"> </v>
          </cell>
          <cell r="BY68" t="str">
            <v xml:space="preserve"> </v>
          </cell>
          <cell r="BZ68" t="str">
            <v xml:space="preserve"> </v>
          </cell>
          <cell r="CA68" t="str">
            <v xml:space="preserve"> </v>
          </cell>
          <cell r="CB68" t="str">
            <v xml:space="preserve">      Plan de Acción        Proceso Internacionalización de Bogotá                                            </v>
          </cell>
          <cell r="CU68">
            <v>0</v>
          </cell>
          <cell r="CV68" t="str">
            <v>Deficiente</v>
          </cell>
          <cell r="CW68" t="str">
            <v>El reporte de avance cuantitativo da cuenta del cumplimiento deficiente respecto a lo programado para el periodo</v>
          </cell>
          <cell r="CX68" t="str">
            <v>Deficiente</v>
          </cell>
          <cell r="CY68" t="str">
            <v>El reporte de avance cuantitativo da cuenta del cumplimiento deficiente respecto a lo programado para la vigencia</v>
          </cell>
          <cell r="DA68">
            <v>0</v>
          </cell>
          <cell r="DC68">
            <v>0</v>
          </cell>
          <cell r="DE68">
            <v>0</v>
          </cell>
          <cell r="DG68">
            <v>0</v>
          </cell>
          <cell r="DI68">
            <v>0</v>
          </cell>
          <cell r="DK68">
            <v>0</v>
          </cell>
          <cell r="DM68">
            <v>0</v>
          </cell>
          <cell r="DQ68">
            <v>0</v>
          </cell>
          <cell r="DR68" t="str">
            <v>Deficiente</v>
          </cell>
          <cell r="DS68" t="str">
            <v>El reporte de avance cuantitativo da cuenta del cumplimiento deficiente respecto a lo programado para el periodo</v>
          </cell>
          <cell r="DT68" t="str">
            <v>Deficiente</v>
          </cell>
          <cell r="DU68" t="str">
            <v>El reporte de avance cuantitativo da cuenta del cumplimiento deficiente respecto a lo programado para la vigencia</v>
          </cell>
          <cell r="DW68">
            <v>0</v>
          </cell>
          <cell r="DY68">
            <v>0</v>
          </cell>
          <cell r="EA68">
            <v>0</v>
          </cell>
          <cell r="EC68">
            <v>0</v>
          </cell>
          <cell r="EE68">
            <v>0</v>
          </cell>
          <cell r="EG68">
            <v>0</v>
          </cell>
          <cell r="EI68">
            <v>0</v>
          </cell>
          <cell r="EM68">
            <v>0</v>
          </cell>
          <cell r="EN68" t="str">
            <v>Deficiente</v>
          </cell>
          <cell r="EO68" t="str">
            <v>El reporte de avance cuantitativo da cuenta del cumplimiento deficiente respecto a lo programado para el periodo</v>
          </cell>
          <cell r="EP68" t="str">
            <v>Deficiente</v>
          </cell>
          <cell r="EQ68" t="str">
            <v>El reporte de avance cuantitativo da cuenta del cumplimiento deficiente respecto a lo programado para la vigencia</v>
          </cell>
          <cell r="ES68">
            <v>0</v>
          </cell>
          <cell r="EU68">
            <v>0</v>
          </cell>
          <cell r="EW68">
            <v>0</v>
          </cell>
          <cell r="EY68">
            <v>0</v>
          </cell>
          <cell r="FA68">
            <v>0</v>
          </cell>
          <cell r="FC68">
            <v>0</v>
          </cell>
          <cell r="FE68">
            <v>0</v>
          </cell>
          <cell r="FI68">
            <v>0</v>
          </cell>
          <cell r="FJ68" t="str">
            <v>Deficiente</v>
          </cell>
          <cell r="FK68" t="str">
            <v>El reporte de avance cuantitativo da cuenta del cumplimiento deficiente respecto a lo programado para el periodo</v>
          </cell>
          <cell r="FL68" t="str">
            <v>Deficiente</v>
          </cell>
          <cell r="FM68" t="str">
            <v>El reporte de avance cuantitativo da cuenta del cumplimiento deficiente respecto a lo programado para la vigencia</v>
          </cell>
          <cell r="FO68">
            <v>0</v>
          </cell>
          <cell r="FQ68">
            <v>0</v>
          </cell>
          <cell r="FS68">
            <v>0</v>
          </cell>
          <cell r="FU68">
            <v>0</v>
          </cell>
          <cell r="FW68">
            <v>0</v>
          </cell>
          <cell r="FY68">
            <v>0</v>
          </cell>
          <cell r="GA68">
            <v>0</v>
          </cell>
          <cell r="GC68">
            <v>0</v>
          </cell>
          <cell r="GD68">
            <v>0</v>
          </cell>
          <cell r="GE68">
            <v>0</v>
          </cell>
          <cell r="GF68" t="e">
            <v>#REF!</v>
          </cell>
          <cell r="GG68" t="e">
            <v>#REF!</v>
          </cell>
          <cell r="GH68" t="e">
            <v>#REF!</v>
          </cell>
          <cell r="GI68" t="e">
            <v>#REF!</v>
          </cell>
          <cell r="GJ68" t="e">
            <v>#REF!</v>
          </cell>
          <cell r="GK68" t="e">
            <v>#REF!</v>
          </cell>
        </row>
        <row r="69">
          <cell r="A69" t="str">
            <v>48C</v>
          </cell>
          <cell r="B69" t="str">
            <v>Dirección Distrital de Relaciones Internacionales</v>
          </cell>
          <cell r="C69" t="str">
            <v>Directora Distrital de Relaciones Internacionales</v>
          </cell>
          <cell r="D69" t="str">
            <v>Valentina Wieser</v>
          </cell>
          <cell r="E69" t="str">
            <v>P5 -  CAPITAL ESTRATÉGICO - COMUNICACIONES</v>
          </cell>
          <cell r="F69" t="str">
            <v>P5O2 Mejorar consistentemente la satisfacción de los servidores públicos y los ciudadanos frente a la información divulgada en materia de acciones, decisiones y resultados de la gestión del distrito capital.</v>
          </cell>
          <cell r="G69" t="str">
            <v>P5O2A6 Consolidar la imagen corporativa e institucional frente a la ciudadanía y frente a las demás entidades distritales.</v>
          </cell>
          <cell r="H69" t="str">
            <v>Alcanzar el 85% o más de satisfacción en los servicios prestados por la Dirección de Relaciones Internacionales</v>
          </cell>
          <cell r="I69" t="str">
            <v>Grado de Satisfacción de los servicios prestados por la Dirección de Relaciones Internacionales</v>
          </cell>
          <cell r="K69" t="str">
            <v xml:space="preserve">  Promedio del resultado de las encuestas de satisfacción de los servicios  prestados     </v>
          </cell>
          <cell r="L69" t="str">
            <v xml:space="preserve">  Promedio del resultado de las encuestas de satisfacción de los servicios  prestados     </v>
          </cell>
          <cell r="M69">
            <v>0</v>
          </cell>
          <cell r="N69" t="str">
            <v>Servicios prestados a satisfacción, por la Dirección de Relaciones Internacionales</v>
          </cell>
          <cell r="Q69" t="str">
            <v>Trimestral</v>
          </cell>
          <cell r="R69" t="str">
            <v>Constante</v>
          </cell>
          <cell r="S69" t="str">
            <v>Número</v>
          </cell>
          <cell r="T69" t="str">
            <v xml:space="preserve">No acumulativa </v>
          </cell>
          <cell r="U69" t="str">
            <v>Efectividad</v>
          </cell>
          <cell r="V69" t="str">
            <v>Resultado</v>
          </cell>
          <cell r="W69">
            <v>2019</v>
          </cell>
          <cell r="X69">
            <v>0</v>
          </cell>
          <cell r="Y69">
            <v>2019</v>
          </cell>
          <cell r="Z69">
            <v>0</v>
          </cell>
          <cell r="AA69">
            <v>0</v>
          </cell>
          <cell r="AB69">
            <v>0</v>
          </cell>
          <cell r="AC69">
            <v>0.85</v>
          </cell>
          <cell r="AD69">
            <v>0.85</v>
          </cell>
          <cell r="BB69" t="str">
            <v xml:space="preserve">Plan de Acción </v>
          </cell>
          <cell r="BF69" t="str">
            <v>Proceso</v>
          </cell>
          <cell r="BG69" t="str">
            <v>Internacionalización de Bogotá</v>
          </cell>
          <cell r="CB69" t="str">
            <v xml:space="preserve">   Plan de Acción     Proceso Internacionalización de Bogotá                    </v>
          </cell>
          <cell r="CU69">
            <v>0</v>
          </cell>
          <cell r="CV69" t="str">
            <v>Deficiente</v>
          </cell>
          <cell r="CW69" t="str">
            <v>El reporte de avance cuantitativo da cuenta del cumplimiento deficiente respecto a lo programado para el periodo</v>
          </cell>
          <cell r="CX69" t="str">
            <v>Deficiente</v>
          </cell>
          <cell r="CY69" t="str">
            <v>El reporte de avance cuantitativo da cuenta del cumplimiento deficiente respecto a lo programado para la vigencia</v>
          </cell>
          <cell r="DA69">
            <v>0</v>
          </cell>
          <cell r="DC69">
            <v>0</v>
          </cell>
          <cell r="DE69">
            <v>0</v>
          </cell>
          <cell r="DG69">
            <v>0</v>
          </cell>
          <cell r="DI69">
            <v>0</v>
          </cell>
          <cell r="DK69">
            <v>0</v>
          </cell>
          <cell r="DM69">
            <v>0</v>
          </cell>
          <cell r="DQ69">
            <v>0</v>
          </cell>
          <cell r="DR69" t="str">
            <v>Deficiente</v>
          </cell>
          <cell r="DS69" t="str">
            <v>El reporte de avance cuantitativo da cuenta del cumplimiento deficiente respecto a lo programado para el periodo</v>
          </cell>
          <cell r="DT69" t="str">
            <v>Deficiente</v>
          </cell>
          <cell r="DU69" t="str">
            <v>El reporte de avance cuantitativo da cuenta del cumplimiento deficiente respecto a lo programado para la vigencia</v>
          </cell>
          <cell r="DW69">
            <v>0</v>
          </cell>
          <cell r="DY69">
            <v>0</v>
          </cell>
          <cell r="EA69">
            <v>0</v>
          </cell>
          <cell r="EC69">
            <v>0</v>
          </cell>
          <cell r="EE69">
            <v>0</v>
          </cell>
          <cell r="EG69">
            <v>0</v>
          </cell>
          <cell r="EI69">
            <v>0</v>
          </cell>
          <cell r="EM69">
            <v>0</v>
          </cell>
          <cell r="EN69" t="str">
            <v>Deficiente</v>
          </cell>
          <cell r="EO69" t="str">
            <v>El reporte de avance cuantitativo da cuenta del cumplimiento deficiente respecto a lo programado para el periodo</v>
          </cell>
          <cell r="EP69" t="str">
            <v>Deficiente</v>
          </cell>
          <cell r="EQ69" t="str">
            <v>El reporte de avance cuantitativo da cuenta del cumplimiento deficiente respecto a lo programado para la vigencia</v>
          </cell>
          <cell r="ES69">
            <v>0</v>
          </cell>
          <cell r="EU69">
            <v>0</v>
          </cell>
          <cell r="EW69">
            <v>0</v>
          </cell>
          <cell r="EY69">
            <v>0</v>
          </cell>
          <cell r="FA69">
            <v>0</v>
          </cell>
          <cell r="FC69">
            <v>0</v>
          </cell>
          <cell r="FE69">
            <v>0</v>
          </cell>
          <cell r="FI69">
            <v>0</v>
          </cell>
          <cell r="FJ69" t="str">
            <v>Deficiente</v>
          </cell>
          <cell r="FK69" t="str">
            <v>El reporte de avance cuantitativo da cuenta del cumplimiento deficiente respecto a lo programado para el periodo</v>
          </cell>
          <cell r="FL69" t="str">
            <v>Deficiente</v>
          </cell>
          <cell r="FM69" t="str">
            <v>El reporte de avance cuantitativo da cuenta del cumplimiento deficiente respecto a lo programado para la vigencia</v>
          </cell>
          <cell r="FO69">
            <v>0</v>
          </cell>
          <cell r="FQ69">
            <v>0</v>
          </cell>
          <cell r="FS69">
            <v>0</v>
          </cell>
          <cell r="FU69">
            <v>0</v>
          </cell>
          <cell r="FW69">
            <v>0</v>
          </cell>
          <cell r="FY69">
            <v>0</v>
          </cell>
          <cell r="GA69">
            <v>0</v>
          </cell>
        </row>
        <row r="70">
          <cell r="A70" t="str">
            <v>184M</v>
          </cell>
          <cell r="B70" t="str">
            <v>Oficina Alta Consejería Distrital de Tecnologías de Información y Comunicaciones - TIC</v>
          </cell>
          <cell r="C70" t="str">
            <v>Alto Consejero Distrital de Tecnologías de Información y Comunicaciones - TIC</v>
          </cell>
          <cell r="D70" t="str">
            <v>Sergio Martínez Medina</v>
          </cell>
          <cell r="E70" t="str">
            <v>P4 -  INNOVACIÓN</v>
          </cell>
          <cell r="F70" t="str">
            <v>P4O2 Orientar la implementación de Gobierno Abierto en el Distrito Capital y ejecutar lo correspondiente en la Secretaría General</v>
          </cell>
          <cell r="G70" t="str">
            <v>P4O2A1 Orientar la implementación de la Estrategia Gobierno en Línea en la Secretaría General</v>
          </cell>
          <cell r="H70" t="str">
            <v>1.1.10 Conjunto de datos de las entidades distritales publicados en el portal de datos abiertos</v>
          </cell>
          <cell r="I70" t="str">
            <v>Datos publicados en el portal de datos abiertos</v>
          </cell>
          <cell r="K70" t="str">
            <v>Sumatoria de datos publicados por las entidades distritales en el portal de datos abiertos</v>
          </cell>
          <cell r="L70" t="str">
            <v>Datos publicados por las entidades distritales en el portal de datos abiertos</v>
          </cell>
          <cell r="M70">
            <v>0</v>
          </cell>
          <cell r="N70" t="str">
            <v>Datos publicados en el portal de datos abiertos</v>
          </cell>
          <cell r="Q70" t="str">
            <v>Trimestral</v>
          </cell>
          <cell r="R70" t="str">
            <v>Creciente</v>
          </cell>
          <cell r="X70">
            <v>32</v>
          </cell>
          <cell r="Y70">
            <v>2017</v>
          </cell>
          <cell r="AD70">
            <v>106</v>
          </cell>
          <cell r="BY70" t="str">
            <v>CONPES</v>
          </cell>
          <cell r="CB70" t="str">
            <v xml:space="preserve">                          CONPES  </v>
          </cell>
          <cell r="CU70">
            <v>0</v>
          </cell>
          <cell r="CV70" t="str">
            <v>Deficiente</v>
          </cell>
          <cell r="CW70" t="str">
            <v>El reporte de avance cuantitativo da cuenta del cumplimiento deficiente respecto a lo programado para el periodo</v>
          </cell>
          <cell r="CX70" t="str">
            <v>Deficiente</v>
          </cell>
          <cell r="CY70" t="str">
            <v>El reporte de avance cuantitativo da cuenta del cumplimiento deficiente respecto a lo programado para la vigencia</v>
          </cell>
          <cell r="DA70">
            <v>0</v>
          </cell>
          <cell r="DC70">
            <v>0</v>
          </cell>
          <cell r="DE70">
            <v>0</v>
          </cell>
          <cell r="DG70">
            <v>0</v>
          </cell>
          <cell r="DI70">
            <v>0</v>
          </cell>
          <cell r="DK70">
            <v>0</v>
          </cell>
          <cell r="DM70">
            <v>0</v>
          </cell>
          <cell r="DQ70">
            <v>0</v>
          </cell>
          <cell r="DR70" t="str">
            <v>Deficiente</v>
          </cell>
          <cell r="DS70" t="str">
            <v>El reporte de avance cuantitativo da cuenta del cumplimiento deficiente respecto a lo programado para el periodo</v>
          </cell>
          <cell r="DT70" t="str">
            <v>Deficiente</v>
          </cell>
          <cell r="DU70" t="str">
            <v>El reporte de avance cuantitativo da cuenta del cumplimiento deficiente respecto a lo programado para la vigencia</v>
          </cell>
          <cell r="DW70">
            <v>0</v>
          </cell>
          <cell r="DY70">
            <v>0</v>
          </cell>
          <cell r="EA70">
            <v>0</v>
          </cell>
          <cell r="EC70">
            <v>0</v>
          </cell>
          <cell r="EE70">
            <v>0</v>
          </cell>
          <cell r="EG70">
            <v>0</v>
          </cell>
          <cell r="EI70">
            <v>0</v>
          </cell>
          <cell r="EM70">
            <v>0</v>
          </cell>
          <cell r="EN70" t="str">
            <v>Deficiente</v>
          </cell>
          <cell r="EO70" t="str">
            <v>El reporte de avance cuantitativo da cuenta del cumplimiento deficiente respecto a lo programado para el periodo</v>
          </cell>
          <cell r="EP70" t="str">
            <v>Deficiente</v>
          </cell>
          <cell r="EQ70" t="str">
            <v>El reporte de avance cuantitativo da cuenta del cumplimiento deficiente respecto a lo programado para la vigencia</v>
          </cell>
          <cell r="ES70">
            <v>0</v>
          </cell>
          <cell r="EU70">
            <v>0</v>
          </cell>
          <cell r="EW70">
            <v>0</v>
          </cell>
          <cell r="EY70">
            <v>0</v>
          </cell>
          <cell r="FA70">
            <v>0</v>
          </cell>
          <cell r="FC70">
            <v>0</v>
          </cell>
          <cell r="FE70">
            <v>0</v>
          </cell>
          <cell r="FI70">
            <v>0</v>
          </cell>
          <cell r="FJ70" t="str">
            <v>Deficiente</v>
          </cell>
          <cell r="FK70" t="str">
            <v>El reporte de avance cuantitativo da cuenta del cumplimiento deficiente respecto a lo programado para el periodo</v>
          </cell>
          <cell r="FL70" t="str">
            <v>Deficiente</v>
          </cell>
          <cell r="FM70" t="str">
            <v>El reporte de avance cuantitativo da cuenta del cumplimiento deficiente respecto a lo programado para la vigencia</v>
          </cell>
          <cell r="FO70">
            <v>0</v>
          </cell>
          <cell r="FQ70">
            <v>0</v>
          </cell>
          <cell r="FS70">
            <v>0</v>
          </cell>
          <cell r="FU70">
            <v>0</v>
          </cell>
          <cell r="FW70">
            <v>0</v>
          </cell>
          <cell r="FY70">
            <v>0</v>
          </cell>
          <cell r="GA70">
            <v>0</v>
          </cell>
        </row>
        <row r="71">
          <cell r="A71" t="str">
            <v>184N</v>
          </cell>
          <cell r="B71" t="str">
            <v>Oficina Alta Consejería Distrital de Tecnologías de Información y Comunicaciones - TIC</v>
          </cell>
          <cell r="C71" t="str">
            <v>Alto Consejero Distrital de Tecnologías de Información y Comunicaciones - TIC</v>
          </cell>
          <cell r="D71" t="str">
            <v>Sergio Martínez Medina</v>
          </cell>
          <cell r="E71" t="str">
            <v>P4 -  INNOVACIÓN</v>
          </cell>
          <cell r="F71" t="str">
            <v>P4O3 Monitorear la implementación del ERP Distrital, en el marco del convenio de cooperación suscrito con la Secretaria de Hacienda Distrital</v>
          </cell>
          <cell r="G71" t="str">
            <v>P4O3A1 Acompañar con asistencia técnica, el proceso de implementación del ERP Distrital</v>
          </cell>
          <cell r="H71" t="str">
            <v>1.1.32 Implementación del ERP Distrital en las demás entidades del Distrito</v>
          </cell>
          <cell r="I71" t="str">
            <v>Porcentaje de avance en la implementación de los módulos básicos del ERP Distrital</v>
          </cell>
          <cell r="K71" t="str">
            <v>(Número de entidades con la implementación de los módulos básicos del ERP/Total de entidades distritales)*100</v>
          </cell>
          <cell r="L71" t="str">
            <v>Número de entidades con la implementación de los módulos básicos del ERP</v>
          </cell>
          <cell r="M71" t="str">
            <v>Total de entidades distritales</v>
          </cell>
          <cell r="N71" t="str">
            <v>Porcentaje de avance en la implementación de los módulos básicos del ERP Distrital</v>
          </cell>
          <cell r="Q71" t="str">
            <v>Trimestral</v>
          </cell>
          <cell r="R71" t="str">
            <v>Creciente</v>
          </cell>
          <cell r="X71">
            <v>0</v>
          </cell>
          <cell r="Y71">
            <v>2017</v>
          </cell>
          <cell r="AD71">
            <v>1.2195121951219513E-2</v>
          </cell>
          <cell r="BY71" t="str">
            <v>CONPES</v>
          </cell>
          <cell r="CB71" t="str">
            <v xml:space="preserve">                          CONPES  </v>
          </cell>
          <cell r="CU71">
            <v>0</v>
          </cell>
          <cell r="CV71" t="str">
            <v>Deficiente</v>
          </cell>
          <cell r="CW71" t="str">
            <v>El reporte de avance cuantitativo da cuenta del cumplimiento deficiente respecto a lo programado para el periodo</v>
          </cell>
          <cell r="CX71" t="str">
            <v>Deficiente</v>
          </cell>
          <cell r="CY71" t="str">
            <v>El reporte de avance cuantitativo da cuenta del cumplimiento deficiente respecto a lo programado para la vigencia</v>
          </cell>
          <cell r="DA71">
            <v>0</v>
          </cell>
          <cell r="DC71">
            <v>0</v>
          </cell>
          <cell r="DE71">
            <v>0</v>
          </cell>
          <cell r="DG71">
            <v>0</v>
          </cell>
          <cell r="DI71">
            <v>0</v>
          </cell>
          <cell r="DK71">
            <v>0</v>
          </cell>
          <cell r="DM71">
            <v>0</v>
          </cell>
          <cell r="DQ71">
            <v>0</v>
          </cell>
          <cell r="DR71" t="str">
            <v>Deficiente</v>
          </cell>
          <cell r="DS71" t="str">
            <v>El reporte de avance cuantitativo da cuenta del cumplimiento deficiente respecto a lo programado para el periodo</v>
          </cell>
          <cell r="DT71" t="str">
            <v>Deficiente</v>
          </cell>
          <cell r="DU71" t="str">
            <v>El reporte de avance cuantitativo da cuenta del cumplimiento deficiente respecto a lo programado para la vigencia</v>
          </cell>
          <cell r="DW71">
            <v>0</v>
          </cell>
          <cell r="DY71">
            <v>0</v>
          </cell>
          <cell r="EA71">
            <v>0</v>
          </cell>
          <cell r="EC71">
            <v>0</v>
          </cell>
          <cell r="EE71">
            <v>0</v>
          </cell>
          <cell r="EG71">
            <v>0</v>
          </cell>
          <cell r="EI71">
            <v>0</v>
          </cell>
          <cell r="EM71">
            <v>0</v>
          </cell>
          <cell r="EN71" t="str">
            <v>Deficiente</v>
          </cell>
          <cell r="EO71" t="str">
            <v>El reporte de avance cuantitativo da cuenta del cumplimiento deficiente respecto a lo programado para el periodo</v>
          </cell>
          <cell r="EP71" t="str">
            <v>Deficiente</v>
          </cell>
          <cell r="EQ71" t="str">
            <v>El reporte de avance cuantitativo da cuenta del cumplimiento deficiente respecto a lo programado para la vigencia</v>
          </cell>
          <cell r="ES71">
            <v>0</v>
          </cell>
          <cell r="EU71">
            <v>0</v>
          </cell>
          <cell r="EW71">
            <v>0</v>
          </cell>
          <cell r="EY71">
            <v>0</v>
          </cell>
          <cell r="FA71">
            <v>0</v>
          </cell>
          <cell r="FC71">
            <v>0</v>
          </cell>
          <cell r="FE71">
            <v>0</v>
          </cell>
          <cell r="FI71">
            <v>0</v>
          </cell>
          <cell r="FJ71" t="str">
            <v>Deficiente</v>
          </cell>
          <cell r="FK71" t="str">
            <v>El reporte de avance cuantitativo da cuenta del cumplimiento deficiente respecto a lo programado para el periodo</v>
          </cell>
          <cell r="FL71" t="str">
            <v>Deficiente</v>
          </cell>
          <cell r="FM71" t="str">
            <v>El reporte de avance cuantitativo da cuenta del cumplimiento deficiente respecto a lo programado para la vigencia</v>
          </cell>
          <cell r="FO71">
            <v>0</v>
          </cell>
          <cell r="FQ71">
            <v>0</v>
          </cell>
          <cell r="FS71">
            <v>0</v>
          </cell>
          <cell r="FU71">
            <v>0</v>
          </cell>
          <cell r="FW71">
            <v>0</v>
          </cell>
          <cell r="FY71">
            <v>0</v>
          </cell>
          <cell r="GA71">
            <v>0</v>
          </cell>
        </row>
        <row r="72">
          <cell r="A72">
            <v>209</v>
          </cell>
          <cell r="B72" t="str">
            <v>Oficina Alta Consejería Distrital de Tecnologías de Información y Comunicaciones - TIC</v>
          </cell>
          <cell r="C72" t="str">
            <v>Alto Consejero Distrital de Tecnologías de Información y Comunicaciones - TIC</v>
          </cell>
          <cell r="D72" t="str">
            <v>Sergio Martínez Medina</v>
          </cell>
          <cell r="E72" t="str">
            <v>P1 -  ÉTICA, BUEN GOBIERNO Y TRANSPARENCIA</v>
          </cell>
          <cell r="F72" t="str">
            <v>P1O1 Consolidar a 2020 una cultura de visión y actuación ética,  integra y transparente</v>
          </cell>
          <cell r="G72" t="str">
            <v>P1O1A11 Realizar la formulación y el seguimiento a la ejecución del Plan Anticorrupción y de Atención al Ciudadano - PAAC, para la obtención de resultados óptimos en la medición del Índice de Gobierno Abierto - IGA</v>
          </cell>
          <cell r="H72" t="str">
            <v>Realizar oportunamente las publicaciones correspondientes, identificadas en el esquema de publicación de la Secretaria General</v>
          </cell>
          <cell r="I72" t="str">
            <v>Publicaciones correspondientes, identificadas en el esquema de publicación de la Secretaria General, realizadas oportunamente</v>
          </cell>
          <cell r="J72" t="str">
            <v xml:space="preserve">Este indicador permite monitorear el cumplimiento oportuno de los compromisos de publicación que posee la dependencia descritos en el esquema de publicación </v>
          </cell>
          <cell r="K72" t="str">
            <v>(Publicaciones correspondientes realizadas oportunamente / Publicaciones correspondientes del esquema de publicación de la Secretaria General)*100</v>
          </cell>
          <cell r="L72" t="str">
            <v xml:space="preserve">Publicaciones correspondientes realizadas oportunamente </v>
          </cell>
          <cell r="M72" t="str">
            <v>Publicaciones correspondientes del esquema de publicación de la Secretaria General</v>
          </cell>
          <cell r="N72" t="str">
            <v>Publicación oportuna, clara y veraz de la información relacionada con la gestión de la dependencia</v>
          </cell>
          <cell r="P72" t="str">
            <v>Botón de transparencia ubicado en la página web de la entidad</v>
          </cell>
          <cell r="Q72" t="str">
            <v>Trimestral</v>
          </cell>
          <cell r="R72" t="str">
            <v>Constante</v>
          </cell>
          <cell r="S72" t="str">
            <v>Porcentaje</v>
          </cell>
          <cell r="T72" t="str">
            <v>Acumulativa</v>
          </cell>
          <cell r="U72" t="str">
            <v>Eficacia</v>
          </cell>
          <cell r="V72" t="str">
            <v>Resultado</v>
          </cell>
          <cell r="W72">
            <v>2019</v>
          </cell>
          <cell r="X72">
            <v>0</v>
          </cell>
          <cell r="Y72">
            <v>2019</v>
          </cell>
          <cell r="Z72">
            <v>1</v>
          </cell>
          <cell r="AA72">
            <v>1</v>
          </cell>
          <cell r="AB72">
            <v>1</v>
          </cell>
          <cell r="AC72">
            <v>1</v>
          </cell>
          <cell r="AD72">
            <v>1</v>
          </cell>
          <cell r="BB72" t="str">
            <v xml:space="preserve">Plan de Acción </v>
          </cell>
          <cell r="BH72" t="str">
            <v>Plan Anticorrupción y de Atención al Ciudadano - PAAC</v>
          </cell>
          <cell r="CB72" t="str">
            <v xml:space="preserve">   Plan de Acción       Plan Anticorrupción y de Atención al Ciudadano - PAAC                   </v>
          </cell>
          <cell r="CU72">
            <v>0</v>
          </cell>
          <cell r="CV72" t="str">
            <v>Deficiente</v>
          </cell>
          <cell r="CW72" t="str">
            <v>El reporte de avance cuantitativo da cuenta del cumplimiento deficiente respecto a lo programado para el periodo</v>
          </cell>
          <cell r="CX72" t="str">
            <v>Deficiente</v>
          </cell>
          <cell r="CY72" t="str">
            <v>El reporte de avance cuantitativo da cuenta del cumplimiento deficiente respecto a lo programado para la vigencia</v>
          </cell>
          <cell r="DA72">
            <v>0</v>
          </cell>
          <cell r="DC72">
            <v>0</v>
          </cell>
          <cell r="DE72">
            <v>0</v>
          </cell>
          <cell r="DG72">
            <v>0</v>
          </cell>
          <cell r="DI72">
            <v>0</v>
          </cell>
          <cell r="DK72">
            <v>0</v>
          </cell>
          <cell r="DM72">
            <v>0</v>
          </cell>
          <cell r="DQ72">
            <v>0</v>
          </cell>
          <cell r="DR72" t="str">
            <v>Deficiente</v>
          </cell>
          <cell r="DS72" t="str">
            <v>El reporte de avance cuantitativo da cuenta del cumplimiento deficiente respecto a lo programado para el periodo</v>
          </cell>
          <cell r="DT72" t="str">
            <v>Deficiente</v>
          </cell>
          <cell r="DU72" t="str">
            <v>El reporte de avance cuantitativo da cuenta del cumplimiento deficiente respecto a lo programado para la vigencia</v>
          </cell>
          <cell r="DW72">
            <v>0</v>
          </cell>
          <cell r="DY72">
            <v>0</v>
          </cell>
          <cell r="EA72">
            <v>0</v>
          </cell>
          <cell r="EC72">
            <v>0</v>
          </cell>
          <cell r="EE72">
            <v>0</v>
          </cell>
          <cell r="EG72">
            <v>0</v>
          </cell>
          <cell r="EI72">
            <v>0</v>
          </cell>
          <cell r="EM72">
            <v>0</v>
          </cell>
          <cell r="EN72" t="str">
            <v>Deficiente</v>
          </cell>
          <cell r="EO72" t="str">
            <v>El reporte de avance cuantitativo da cuenta del cumplimiento deficiente respecto a lo programado para el periodo</v>
          </cell>
          <cell r="EP72" t="str">
            <v>Deficiente</v>
          </cell>
          <cell r="EQ72" t="str">
            <v>El reporte de avance cuantitativo da cuenta del cumplimiento deficiente respecto a lo programado para la vigencia</v>
          </cell>
          <cell r="ES72">
            <v>0</v>
          </cell>
          <cell r="EU72">
            <v>0</v>
          </cell>
          <cell r="EW72">
            <v>0</v>
          </cell>
          <cell r="EY72">
            <v>0</v>
          </cell>
          <cell r="FA72">
            <v>0</v>
          </cell>
          <cell r="FC72">
            <v>0</v>
          </cell>
          <cell r="FE72">
            <v>0</v>
          </cell>
          <cell r="FI72">
            <v>0</v>
          </cell>
          <cell r="FJ72" t="str">
            <v>Deficiente</v>
          </cell>
          <cell r="FK72" t="str">
            <v>El reporte de avance cuantitativo da cuenta del cumplimiento deficiente respecto a lo programado para el periodo</v>
          </cell>
          <cell r="FL72" t="str">
            <v>Deficiente</v>
          </cell>
          <cell r="FM72" t="str">
            <v>El reporte de avance cuantitativo da cuenta del cumplimiento deficiente respecto a lo programado para la vigencia</v>
          </cell>
          <cell r="FO72">
            <v>0</v>
          </cell>
          <cell r="FQ72">
            <v>0</v>
          </cell>
          <cell r="FS72">
            <v>0</v>
          </cell>
          <cell r="FU72">
            <v>0</v>
          </cell>
          <cell r="FW72">
            <v>0</v>
          </cell>
          <cell r="FY72">
            <v>0</v>
          </cell>
          <cell r="GA72">
            <v>0</v>
          </cell>
        </row>
        <row r="73">
          <cell r="A73">
            <v>175</v>
          </cell>
          <cell r="B73" t="str">
            <v>Oficina Alta Consejería Distrital de Tecnologías de Información y Comunicaciones - TIC</v>
          </cell>
          <cell r="C73" t="str">
            <v>Alto Consejero Distrital de Tecnologías de Información y Comunicaciones - TIC</v>
          </cell>
          <cell r="D73" t="str">
            <v>Sergio Martínez Medina</v>
          </cell>
          <cell r="E73" t="str">
            <v>P1 -  ÉTICA, BUEN GOBIERNO Y TRANSPARENCIA</v>
          </cell>
          <cell r="F73" t="str">
            <v>P1O2 Fortalecer la capacidad de formulación, implementación y seguimiento, de la política pública de competencia de la Secretaría General; así como las estrategias y mecanismos de evaluación.</v>
          </cell>
          <cell r="G73" t="str">
            <v>P1O2A1 Formular, implementar y realizar seguimiento a las políticas públicas de competencia de la Entidad</v>
          </cell>
          <cell r="H73" t="str">
            <v>Promover Comunidades o Ecosistemas Inteligentes</v>
          </cell>
          <cell r="I73" t="str">
            <v>Comunidades y Ecosistemas Inteligentes promovidos</v>
          </cell>
          <cell r="J73" t="str">
            <v xml:space="preserve">Una comunidad o ecosistema en el marco del proyecto, es un grupo interconectado de personas con intereses similares, para este caso alrededor de las TIC. El concepto de una comunidad se basa en la colaboración. En este caso, la colaboración social, sus herramientas y sus tecnologías (por ejemplo, Web 2.0) pueden tener una función muy importante en lo que hace a crear, esparcir, actualizar y volver a usar conocimientos, lo que, a su vez, puede generar importantes ingresos para los negocios. La comunidad se cuenta promovida cuando ha cumplido las tres fases del ciclo (Caracterización, trabajo conjunto, y ejecución).  
El indicador mide el numero de comunidades promovidas o ecosistemas que desde la Alta Consejería TIC se impulsan y acompañan técnicamente para su estabilización y consolidación. </v>
          </cell>
          <cell r="K73" t="str">
            <v xml:space="preserve">  Sumatoria de comunidades o ecosistemas promovidos     </v>
          </cell>
          <cell r="L73" t="str">
            <v>Sumatoria de comunidades o ecosistemas promovidos</v>
          </cell>
          <cell r="M73">
            <v>0</v>
          </cell>
          <cell r="N73" t="str">
            <v>Comunidades y Ecosistemas Inteligentes.</v>
          </cell>
          <cell r="O73" t="str">
            <v>Diseñar y ejecutar la estrategia para implementar comunidades o ecosistemas inteligentes</v>
          </cell>
          <cell r="P73" t="str">
            <v xml:space="preserve">Serie documental TRD: Proyectos. </v>
          </cell>
          <cell r="Q73" t="str">
            <v>Trimestral</v>
          </cell>
          <cell r="R73" t="str">
            <v>Suma</v>
          </cell>
          <cell r="S73" t="str">
            <v>Número</v>
          </cell>
          <cell r="T73" t="str">
            <v>Acumulativa</v>
          </cell>
          <cell r="U73" t="str">
            <v>Eficacia</v>
          </cell>
          <cell r="V73" t="str">
            <v>Resultado</v>
          </cell>
          <cell r="W73">
            <v>2016</v>
          </cell>
          <cell r="X73">
            <v>2</v>
          </cell>
          <cell r="Y73">
            <v>2016</v>
          </cell>
          <cell r="Z73">
            <v>3</v>
          </cell>
          <cell r="AA73">
            <v>3</v>
          </cell>
          <cell r="AB73">
            <v>0</v>
          </cell>
          <cell r="AC73">
            <v>0</v>
          </cell>
          <cell r="AD73">
            <v>6</v>
          </cell>
          <cell r="AY73" t="str">
            <v xml:space="preserve"> </v>
          </cell>
          <cell r="AZ73" t="str">
            <v xml:space="preserve"> </v>
          </cell>
          <cell r="BA73" t="str">
            <v xml:space="preserve"> </v>
          </cell>
          <cell r="BB73" t="str">
            <v xml:space="preserve">Plan de Acción </v>
          </cell>
          <cell r="BC73" t="str">
            <v>Proyecto de inversión</v>
          </cell>
          <cell r="BD73">
            <v>1111</v>
          </cell>
          <cell r="BE73" t="str">
            <v>Fortalecimiento de la economía, el gobierno y la ciudad digital de Bogotá D. C.</v>
          </cell>
          <cell r="BF73" t="str">
            <v xml:space="preserve"> </v>
          </cell>
          <cell r="BG73" t="str">
            <v xml:space="preserve"> </v>
          </cell>
          <cell r="BH73" t="str">
            <v xml:space="preserve"> </v>
          </cell>
          <cell r="BI73" t="str">
            <v xml:space="preserve"> </v>
          </cell>
          <cell r="BJ73" t="str">
            <v>Producto Meta Resultado - PMR</v>
          </cell>
          <cell r="BK73" t="str">
            <v xml:space="preserve"> </v>
          </cell>
          <cell r="BL73" t="str">
            <v xml:space="preserve">   </v>
          </cell>
          <cell r="BM73" t="str">
            <v xml:space="preserve">   </v>
          </cell>
          <cell r="BN73" t="str">
            <v xml:space="preserve"> </v>
          </cell>
          <cell r="BO73" t="str">
            <v xml:space="preserve"> </v>
          </cell>
          <cell r="BP73" t="str">
            <v xml:space="preserve"> </v>
          </cell>
          <cell r="BQ73" t="str">
            <v xml:space="preserve"> </v>
          </cell>
          <cell r="BR73" t="str">
            <v xml:space="preserve"> </v>
          </cell>
          <cell r="BS73" t="str">
            <v xml:space="preserve"> </v>
          </cell>
          <cell r="BT73" t="str">
            <v xml:space="preserve"> </v>
          </cell>
          <cell r="BU73" t="str">
            <v xml:space="preserve"> </v>
          </cell>
          <cell r="BV73" t="str">
            <v xml:space="preserve"> </v>
          </cell>
          <cell r="BW73" t="str">
            <v xml:space="preserve"> </v>
          </cell>
          <cell r="BX73" t="str">
            <v xml:space="preserve"> </v>
          </cell>
          <cell r="BY73" t="str">
            <v xml:space="preserve"> </v>
          </cell>
          <cell r="BZ73" t="str">
            <v xml:space="preserve"> </v>
          </cell>
          <cell r="CA73" t="str">
            <v xml:space="preserve"> </v>
          </cell>
          <cell r="CB73" t="str">
            <v xml:space="preserve">      Plan de Acción  Proyecto de inversión 1111 Fortalecimiento de la economía, el gobierno y la ciudad digital de Bogotá D. C.         Producto Meta Resultado - PMR                                      </v>
          </cell>
          <cell r="CU73">
            <v>0</v>
          </cell>
          <cell r="CV73" t="str">
            <v>Deficiente</v>
          </cell>
          <cell r="CW73" t="str">
            <v>El reporte de avance cuantitativo da cuenta del cumplimiento deficiente respecto a lo programado para el periodo</v>
          </cell>
          <cell r="CX73" t="str">
            <v>Deficiente</v>
          </cell>
          <cell r="CY73" t="str">
            <v>El reporte de avance cuantitativo da cuenta del cumplimiento deficiente respecto a lo programado para la vigencia</v>
          </cell>
          <cell r="DA73">
            <v>0</v>
          </cell>
          <cell r="DC73">
            <v>0</v>
          </cell>
          <cell r="DE73">
            <v>0</v>
          </cell>
          <cell r="DG73">
            <v>0</v>
          </cell>
          <cell r="DI73">
            <v>0</v>
          </cell>
          <cell r="DK73">
            <v>0</v>
          </cell>
          <cell r="DM73">
            <v>0</v>
          </cell>
          <cell r="DQ73">
            <v>0</v>
          </cell>
          <cell r="DR73" t="str">
            <v>Deficiente</v>
          </cell>
          <cell r="DS73" t="str">
            <v>El reporte de avance cuantitativo da cuenta del cumplimiento deficiente respecto a lo programado para el periodo</v>
          </cell>
          <cell r="DT73" t="str">
            <v>Deficiente</v>
          </cell>
          <cell r="DU73" t="str">
            <v>El reporte de avance cuantitativo da cuenta del cumplimiento deficiente respecto a lo programado para la vigencia</v>
          </cell>
          <cell r="DW73">
            <v>0</v>
          </cell>
          <cell r="DY73">
            <v>0</v>
          </cell>
          <cell r="EA73">
            <v>0</v>
          </cell>
          <cell r="EC73">
            <v>0</v>
          </cell>
          <cell r="EE73">
            <v>0</v>
          </cell>
          <cell r="EG73">
            <v>0</v>
          </cell>
          <cell r="EI73">
            <v>0</v>
          </cell>
          <cell r="EM73">
            <v>0</v>
          </cell>
          <cell r="EN73" t="str">
            <v>Deficiente</v>
          </cell>
          <cell r="EO73" t="str">
            <v>El reporte de avance cuantitativo da cuenta del cumplimiento deficiente respecto a lo programado para el periodo</v>
          </cell>
          <cell r="EP73" t="str">
            <v>Deficiente</v>
          </cell>
          <cell r="EQ73" t="str">
            <v>El reporte de avance cuantitativo da cuenta del cumplimiento deficiente respecto a lo programado para la vigencia</v>
          </cell>
          <cell r="ES73">
            <v>0</v>
          </cell>
          <cell r="EU73">
            <v>0</v>
          </cell>
          <cell r="EW73">
            <v>0</v>
          </cell>
          <cell r="EY73">
            <v>0</v>
          </cell>
          <cell r="FA73">
            <v>0</v>
          </cell>
          <cell r="FC73">
            <v>0</v>
          </cell>
          <cell r="FE73">
            <v>0</v>
          </cell>
          <cell r="FI73">
            <v>0</v>
          </cell>
          <cell r="FJ73" t="str">
            <v>Deficiente</v>
          </cell>
          <cell r="FK73" t="str">
            <v>El reporte de avance cuantitativo da cuenta del cumplimiento deficiente respecto a lo programado para el periodo</v>
          </cell>
          <cell r="FL73" t="str">
            <v>Deficiente</v>
          </cell>
          <cell r="FM73" t="str">
            <v>El reporte de avance cuantitativo da cuenta del cumplimiento deficiente respecto a lo programado para la vigencia</v>
          </cell>
          <cell r="FO73">
            <v>0</v>
          </cell>
          <cell r="FQ73">
            <v>0</v>
          </cell>
          <cell r="FS73">
            <v>0</v>
          </cell>
          <cell r="FU73">
            <v>0</v>
          </cell>
          <cell r="FW73">
            <v>0</v>
          </cell>
          <cell r="FY73">
            <v>0</v>
          </cell>
          <cell r="GA73">
            <v>0</v>
          </cell>
          <cell r="GC73">
            <v>0</v>
          </cell>
          <cell r="GD73">
            <v>0</v>
          </cell>
          <cell r="GE73">
            <v>0</v>
          </cell>
          <cell r="GF73" t="e">
            <v>#REF!</v>
          </cell>
          <cell r="GG73" t="e">
            <v>#REF!</v>
          </cell>
          <cell r="GH73" t="e">
            <v>#REF!</v>
          </cell>
          <cell r="GI73" t="e">
            <v>#REF!</v>
          </cell>
          <cell r="GJ73" t="e">
            <v>#REF!</v>
          </cell>
          <cell r="GK73" t="e">
            <v>#REF!</v>
          </cell>
        </row>
        <row r="74">
          <cell r="A74">
            <v>176</v>
          </cell>
          <cell r="B74" t="str">
            <v>Oficina Alta Consejería Distrital de Tecnologías de Información y Comunicaciones - TIC</v>
          </cell>
          <cell r="C74" t="str">
            <v>Alto Consejero Distrital de Tecnologías de Información y Comunicaciones - TIC</v>
          </cell>
          <cell r="D74" t="str">
            <v>Sergio Martínez Medina</v>
          </cell>
          <cell r="E74" t="str">
            <v>P1 -  ÉTICA, BUEN GOBIERNO Y TRANSPARENCIA</v>
          </cell>
          <cell r="F74" t="str">
            <v>P1O2 Fortalecer la capacidad de formulación, implementación y seguimiento, de la política pública de competencia de la Secretaría General; así como las estrategias y mecanismos de evaluación.</v>
          </cell>
          <cell r="G74" t="str">
            <v>P1O2A1 Formular, implementar y realizar seguimiento a las políticas públicas de competencia de la Entidad</v>
          </cell>
          <cell r="H74" t="str">
            <v>Implementar la Estrategia de Promoción y Desarrollo de Servicios TIC</v>
          </cell>
          <cell r="I74" t="str">
            <v>Estrategia de Promoción  y Desarrollo de Servicios TIC ejecutada</v>
          </cell>
          <cell r="J74" t="str">
            <v xml:space="preserve">Estrategias orientadas a crear capacidad de base en la Ciudad para acercar las necesidades e ideas, al talento y al mercado de la ciudad y del mundo. Incluye: Capacidades y cultura digital (programas de formación y apropiación niñez y juventud, profesionales, mujeres, emprendedores, docentes), Teletrabajo y Fomento a producción de contenidos digitales. 
El indicador mide el avance en la implementación de la estrategia, en términos de porcentaje sobre un 100% que representa el total de las acciones establecidas. </v>
          </cell>
          <cell r="K74" t="str">
            <v>(No. hitos de la estrategia alcanzados  / Total de hitos de la estrategia programados) *100</v>
          </cell>
          <cell r="L74" t="str">
            <v xml:space="preserve">No. hitos de la estrategia alcanzados </v>
          </cell>
          <cell r="M74" t="str">
            <v>Total de hitos de la estrategia programados</v>
          </cell>
          <cell r="N74" t="str">
            <v>Estrategia de Promoción y Desarrollo de servicios TIC.</v>
          </cell>
          <cell r="O74" t="str">
            <v>Diseñar y ejecutar la estrategia de promocion y desarrollo de servicios tic
Monitorear y evaluar la estrategia de promocion y desarrollo de servicios tic</v>
          </cell>
          <cell r="P74" t="str">
            <v xml:space="preserve">Serie documental TRD: Proyectos. </v>
          </cell>
          <cell r="Q74" t="str">
            <v>Trimestral</v>
          </cell>
          <cell r="R74" t="str">
            <v>Creciente</v>
          </cell>
          <cell r="S74" t="str">
            <v>Porcentaje</v>
          </cell>
          <cell r="T74" t="str">
            <v xml:space="preserve">No acumulativa </v>
          </cell>
          <cell r="U74" t="str">
            <v>Eficacia</v>
          </cell>
          <cell r="V74" t="str">
            <v>Resultado</v>
          </cell>
          <cell r="W74">
            <v>2016</v>
          </cell>
          <cell r="X74">
            <v>0.2374</v>
          </cell>
          <cell r="Y74">
            <v>2016</v>
          </cell>
          <cell r="Z74">
            <v>0.12</v>
          </cell>
          <cell r="AA74">
            <v>0.24</v>
          </cell>
          <cell r="AB74">
            <v>0.27</v>
          </cell>
          <cell r="AC74">
            <v>0.3</v>
          </cell>
          <cell r="AD74">
            <v>1</v>
          </cell>
          <cell r="AY74" t="str">
            <v xml:space="preserve"> </v>
          </cell>
          <cell r="AZ74" t="str">
            <v xml:space="preserve"> </v>
          </cell>
          <cell r="BA74" t="str">
            <v xml:space="preserve"> </v>
          </cell>
          <cell r="BB74" t="str">
            <v xml:space="preserve">Plan de Acción </v>
          </cell>
          <cell r="BC74" t="str">
            <v>Proyecto de inversión</v>
          </cell>
          <cell r="BD74">
            <v>1111</v>
          </cell>
          <cell r="BE74" t="str">
            <v>Fortalecimiento de la economía, el gobierno y la ciudad digital de Bogotá D. C.</v>
          </cell>
          <cell r="BF74" t="str">
            <v xml:space="preserve"> </v>
          </cell>
          <cell r="BG74" t="str">
            <v xml:space="preserve"> </v>
          </cell>
          <cell r="BH74" t="str">
            <v xml:space="preserve"> </v>
          </cell>
          <cell r="BI74" t="str">
            <v xml:space="preserve"> </v>
          </cell>
          <cell r="BJ74" t="str">
            <v xml:space="preserve"> </v>
          </cell>
          <cell r="BK74" t="str">
            <v xml:space="preserve"> </v>
          </cell>
          <cell r="BL74" t="str">
            <v xml:space="preserve">   </v>
          </cell>
          <cell r="BM74" t="str">
            <v xml:space="preserve">   </v>
          </cell>
          <cell r="BN74" t="str">
            <v xml:space="preserve"> </v>
          </cell>
          <cell r="BO74" t="str">
            <v xml:space="preserve"> </v>
          </cell>
          <cell r="BP74" t="str">
            <v xml:space="preserve"> </v>
          </cell>
          <cell r="BQ74" t="str">
            <v xml:space="preserve"> </v>
          </cell>
          <cell r="BR74" t="str">
            <v xml:space="preserve"> </v>
          </cell>
          <cell r="BS74" t="str">
            <v xml:space="preserve"> </v>
          </cell>
          <cell r="BT74" t="str">
            <v xml:space="preserve"> </v>
          </cell>
          <cell r="BU74" t="str">
            <v xml:space="preserve"> </v>
          </cell>
          <cell r="BV74" t="str">
            <v xml:space="preserve"> </v>
          </cell>
          <cell r="BW74" t="str">
            <v xml:space="preserve"> </v>
          </cell>
          <cell r="BX74" t="str">
            <v xml:space="preserve"> </v>
          </cell>
          <cell r="BY74" t="str">
            <v xml:space="preserve"> </v>
          </cell>
          <cell r="BZ74" t="str">
            <v xml:space="preserve"> </v>
          </cell>
          <cell r="CA74" t="str">
            <v xml:space="preserve"> </v>
          </cell>
          <cell r="CB74" t="str">
            <v xml:space="preserve">      Plan de Acción  Proyecto de inversión 1111 Fortalecimiento de la economía, el gobierno y la ciudad digital de Bogotá D. C.                                                </v>
          </cell>
          <cell r="CU74">
            <v>0</v>
          </cell>
          <cell r="CV74" t="str">
            <v>Deficiente</v>
          </cell>
          <cell r="CW74" t="str">
            <v>El reporte de avance cuantitativo da cuenta del cumplimiento deficiente respecto a lo programado para el periodo</v>
          </cell>
          <cell r="CX74" t="str">
            <v>Deficiente</v>
          </cell>
          <cell r="CY74" t="str">
            <v>El reporte de avance cuantitativo da cuenta del cumplimiento deficiente respecto a lo programado para la vigencia</v>
          </cell>
          <cell r="DA74">
            <v>0</v>
          </cell>
          <cell r="DC74">
            <v>0</v>
          </cell>
          <cell r="DE74">
            <v>0</v>
          </cell>
          <cell r="DG74">
            <v>0</v>
          </cell>
          <cell r="DI74">
            <v>0</v>
          </cell>
          <cell r="DK74">
            <v>0</v>
          </cell>
          <cell r="DM74">
            <v>0</v>
          </cell>
          <cell r="DQ74">
            <v>0</v>
          </cell>
          <cell r="DR74" t="str">
            <v>Deficiente</v>
          </cell>
          <cell r="DS74" t="str">
            <v>El reporte de avance cuantitativo da cuenta del cumplimiento deficiente respecto a lo programado para el periodo</v>
          </cell>
          <cell r="DT74" t="str">
            <v>Deficiente</v>
          </cell>
          <cell r="DU74" t="str">
            <v>El reporte de avance cuantitativo da cuenta del cumplimiento deficiente respecto a lo programado para la vigencia</v>
          </cell>
          <cell r="DW74">
            <v>0</v>
          </cell>
          <cell r="DY74">
            <v>0</v>
          </cell>
          <cell r="EA74">
            <v>0</v>
          </cell>
          <cell r="EC74">
            <v>0</v>
          </cell>
          <cell r="EE74">
            <v>0</v>
          </cell>
          <cell r="EG74">
            <v>0</v>
          </cell>
          <cell r="EI74">
            <v>0</v>
          </cell>
          <cell r="EM74">
            <v>0</v>
          </cell>
          <cell r="EN74" t="str">
            <v>Deficiente</v>
          </cell>
          <cell r="EO74" t="str">
            <v>El reporte de avance cuantitativo da cuenta del cumplimiento deficiente respecto a lo programado para el periodo</v>
          </cell>
          <cell r="EP74" t="str">
            <v>Deficiente</v>
          </cell>
          <cell r="EQ74" t="str">
            <v>El reporte de avance cuantitativo da cuenta del cumplimiento deficiente respecto a lo programado para la vigencia</v>
          </cell>
          <cell r="ES74">
            <v>0</v>
          </cell>
          <cell r="EU74">
            <v>0</v>
          </cell>
          <cell r="EW74">
            <v>0</v>
          </cell>
          <cell r="EY74">
            <v>0</v>
          </cell>
          <cell r="FA74">
            <v>0</v>
          </cell>
          <cell r="FC74">
            <v>0</v>
          </cell>
          <cell r="FE74">
            <v>0</v>
          </cell>
          <cell r="FI74">
            <v>0</v>
          </cell>
          <cell r="FJ74" t="str">
            <v>Deficiente</v>
          </cell>
          <cell r="FK74" t="str">
            <v>El reporte de avance cuantitativo da cuenta del cumplimiento deficiente respecto a lo programado para el periodo</v>
          </cell>
          <cell r="FL74" t="str">
            <v>Deficiente</v>
          </cell>
          <cell r="FM74" t="str">
            <v>El reporte de avance cuantitativo da cuenta del cumplimiento deficiente respecto a lo programado para la vigencia</v>
          </cell>
          <cell r="FO74">
            <v>0</v>
          </cell>
          <cell r="FQ74">
            <v>0</v>
          </cell>
          <cell r="FS74">
            <v>0</v>
          </cell>
          <cell r="FU74">
            <v>0</v>
          </cell>
          <cell r="FW74">
            <v>0</v>
          </cell>
          <cell r="FY74">
            <v>0</v>
          </cell>
          <cell r="GA74">
            <v>0</v>
          </cell>
          <cell r="GC74">
            <v>0</v>
          </cell>
          <cell r="GD74">
            <v>0</v>
          </cell>
          <cell r="GE74">
            <v>0</v>
          </cell>
          <cell r="GF74" t="e">
            <v>#REF!</v>
          </cell>
          <cell r="GG74" t="e">
            <v>#REF!</v>
          </cell>
          <cell r="GH74" t="e">
            <v>#REF!</v>
          </cell>
          <cell r="GI74" t="e">
            <v>#REF!</v>
          </cell>
          <cell r="GJ74" t="e">
            <v>#REF!</v>
          </cell>
          <cell r="GK74" t="e">
            <v>#REF!</v>
          </cell>
        </row>
        <row r="75">
          <cell r="A75">
            <v>178</v>
          </cell>
          <cell r="B75" t="str">
            <v>Oficina Alta Consejería Distrital de Tecnologías de Información y Comunicaciones - TIC</v>
          </cell>
          <cell r="C75" t="str">
            <v>Alto Consejero Distrital de Tecnologías de Información y Comunicaciones - TIC</v>
          </cell>
          <cell r="D75" t="str">
            <v>Sergio Martínez Medina</v>
          </cell>
          <cell r="E75" t="str">
            <v>P1 -  ÉTICA, BUEN GOBIERNO Y TRANSPARENCIA</v>
          </cell>
          <cell r="F75" t="str">
            <v>P1O2 Fortalecer la capacidad de formulación, implementación y seguimiento, de la política pública de competencia de la Secretaría General; así como las estrategias y mecanismos de evaluación.</v>
          </cell>
          <cell r="G75" t="str">
            <v>P1O2A1 Formular, implementar y realizar seguimiento a las políticas públicas de competencia de la Entidad</v>
          </cell>
          <cell r="H75" t="str">
            <v>Implementar el Plan De Fomento de la Industria Digital y TIC</v>
          </cell>
          <cell r="I75" t="str">
            <v>Plan De Fomento de la Industria Digital y TIC - Bogotá implementado</v>
          </cell>
          <cell r="J75" t="str">
            <v xml:space="preserve">Políticas, lineamientos, estrategias para eliminar barreras (económicas, legales, sociales) y lograr  el posicionamiento de la industria TI y la generación efectiva de servicios y aplicaciones para el mercado en Bogotá, potenciando el desarrollo y crecimiento de la ciudad  a partir de TIC.  Incluye: Bogotá aceleradora de negocios e incubadora TIC (aumento de presencia de empresas TIC en Bogotá-Región) -  Internacionalización sector TIC (Modelo de excelencia para empresas TIC con presencia Bogotá-Región) - ▪ Presencia web MIPYMES  Bogotá-Región - Desarrollo Comercio Electrónico - Big Data y Data Analysis y catálogos privados de datos abiertos capitulo Bogotá-Región  (Alianza Caoba)
El indicador mide el avance en la implementación del plan, en términos de porcentaje sobre un 100% que representa el total de las acciones establecidas. </v>
          </cell>
          <cell r="K75" t="str">
            <v>(No. hitos del Plan FITI por hitos alcanzados / Total de hitos del Plan FITI programados) *100</v>
          </cell>
          <cell r="L75" t="str">
            <v>No. hitos del Plan FITI por hitos alcanzados</v>
          </cell>
          <cell r="M75" t="str">
            <v>Total de hitos del Plan FITI programados</v>
          </cell>
          <cell r="N75" t="str">
            <v>Plan de Fomento de la Industria Digital y TIC de la ciudad.</v>
          </cell>
          <cell r="O75" t="str">
            <v>Diseñar y ejecutar  el plan fi.ti bogota
Monitorear y evaluar el plan fi.ti Bogota</v>
          </cell>
          <cell r="P75" t="str">
            <v xml:space="preserve">Serie documental TRD: Proyectos. </v>
          </cell>
          <cell r="Q75" t="str">
            <v>Trimestral</v>
          </cell>
          <cell r="R75" t="str">
            <v>Creciente</v>
          </cell>
          <cell r="S75" t="str">
            <v>Porcentaje</v>
          </cell>
          <cell r="T75" t="str">
            <v xml:space="preserve">No acumulativa </v>
          </cell>
          <cell r="U75" t="str">
            <v>Eficacia</v>
          </cell>
          <cell r="V75" t="str">
            <v>Resultado</v>
          </cell>
          <cell r="W75">
            <v>2016</v>
          </cell>
          <cell r="X75">
            <v>0.179228</v>
          </cell>
          <cell r="Y75">
            <v>2016</v>
          </cell>
          <cell r="Z75">
            <v>0.12</v>
          </cell>
          <cell r="AA75">
            <v>0.24</v>
          </cell>
          <cell r="AB75">
            <v>0.27</v>
          </cell>
          <cell r="AC75">
            <v>0.3</v>
          </cell>
          <cell r="AD75">
            <v>1</v>
          </cell>
          <cell r="AY75" t="str">
            <v xml:space="preserve"> </v>
          </cell>
          <cell r="AZ75" t="str">
            <v xml:space="preserve"> </v>
          </cell>
          <cell r="BA75" t="str">
            <v xml:space="preserve"> </v>
          </cell>
          <cell r="BB75" t="str">
            <v xml:space="preserve">Plan de Acción </v>
          </cell>
          <cell r="BC75" t="str">
            <v>Proyecto de inversión</v>
          </cell>
          <cell r="BD75">
            <v>1111</v>
          </cell>
          <cell r="BE75" t="str">
            <v>Fortalecimiento de la economía, el gobierno y la ciudad digital de Bogotá D. C.</v>
          </cell>
          <cell r="BF75" t="str">
            <v xml:space="preserve"> </v>
          </cell>
          <cell r="BG75" t="str">
            <v xml:space="preserve"> </v>
          </cell>
          <cell r="BH75" t="str">
            <v xml:space="preserve"> </v>
          </cell>
          <cell r="BI75" t="str">
            <v xml:space="preserve"> </v>
          </cell>
          <cell r="BJ75" t="str">
            <v xml:space="preserve"> </v>
          </cell>
          <cell r="BK75" t="str">
            <v xml:space="preserve"> </v>
          </cell>
          <cell r="BL75" t="str">
            <v xml:space="preserve">   </v>
          </cell>
          <cell r="BM75" t="str">
            <v xml:space="preserve">   </v>
          </cell>
          <cell r="BN75" t="str">
            <v xml:space="preserve"> </v>
          </cell>
          <cell r="BO75" t="str">
            <v xml:space="preserve"> </v>
          </cell>
          <cell r="BP75" t="str">
            <v xml:space="preserve"> </v>
          </cell>
          <cell r="BQ75" t="str">
            <v xml:space="preserve"> </v>
          </cell>
          <cell r="BR75" t="str">
            <v xml:space="preserve"> </v>
          </cell>
          <cell r="BS75" t="str">
            <v xml:space="preserve"> </v>
          </cell>
          <cell r="BT75" t="str">
            <v xml:space="preserve"> </v>
          </cell>
          <cell r="BU75" t="str">
            <v xml:space="preserve"> </v>
          </cell>
          <cell r="BV75" t="str">
            <v>Plan Estratégico de Tecnologías de la Información y las Comunicaciones - PETIC</v>
          </cell>
          <cell r="BW75" t="str">
            <v xml:space="preserve"> </v>
          </cell>
          <cell r="BX75" t="str">
            <v xml:space="preserve"> </v>
          </cell>
          <cell r="BY75" t="str">
            <v xml:space="preserve"> </v>
          </cell>
          <cell r="BZ75" t="str">
            <v xml:space="preserve"> </v>
          </cell>
          <cell r="CA75" t="str">
            <v xml:space="preserve"> </v>
          </cell>
          <cell r="CB75" t="str">
            <v xml:space="preserve">      Plan de Acción  Proyecto de inversión 1111 Fortalecimiento de la economía, el gobierno y la ciudad digital de Bogotá D. C.                                     Plan Estratégico de Tecnologías de la Información y las Comunicaciones - PETIC          </v>
          </cell>
          <cell r="CU75">
            <v>0</v>
          </cell>
          <cell r="CV75" t="str">
            <v>Deficiente</v>
          </cell>
          <cell r="CW75" t="str">
            <v>El reporte de avance cuantitativo da cuenta del cumplimiento deficiente respecto a lo programado para el periodo</v>
          </cell>
          <cell r="CX75" t="str">
            <v>Deficiente</v>
          </cell>
          <cell r="CY75" t="str">
            <v>El reporte de avance cuantitativo da cuenta del cumplimiento deficiente respecto a lo programado para la vigencia</v>
          </cell>
          <cell r="DA75">
            <v>0</v>
          </cell>
          <cell r="DC75">
            <v>0</v>
          </cell>
          <cell r="DE75">
            <v>0</v>
          </cell>
          <cell r="DG75">
            <v>0</v>
          </cell>
          <cell r="DI75">
            <v>0</v>
          </cell>
          <cell r="DK75">
            <v>0</v>
          </cell>
          <cell r="DM75">
            <v>0</v>
          </cell>
          <cell r="DQ75">
            <v>0</v>
          </cell>
          <cell r="DR75" t="str">
            <v>Deficiente</v>
          </cell>
          <cell r="DS75" t="str">
            <v>El reporte de avance cuantitativo da cuenta del cumplimiento deficiente respecto a lo programado para el periodo</v>
          </cell>
          <cell r="DT75" t="str">
            <v>Deficiente</v>
          </cell>
          <cell r="DU75" t="str">
            <v>El reporte de avance cuantitativo da cuenta del cumplimiento deficiente respecto a lo programado para la vigencia</v>
          </cell>
          <cell r="DW75">
            <v>0</v>
          </cell>
          <cell r="DY75">
            <v>0</v>
          </cell>
          <cell r="EA75">
            <v>0</v>
          </cell>
          <cell r="EC75">
            <v>0</v>
          </cell>
          <cell r="EE75">
            <v>0</v>
          </cell>
          <cell r="EG75">
            <v>0</v>
          </cell>
          <cell r="EI75">
            <v>0</v>
          </cell>
          <cell r="EM75">
            <v>0</v>
          </cell>
          <cell r="EN75" t="str">
            <v>Deficiente</v>
          </cell>
          <cell r="EO75" t="str">
            <v>El reporte de avance cuantitativo da cuenta del cumplimiento deficiente respecto a lo programado para el periodo</v>
          </cell>
          <cell r="EP75" t="str">
            <v>Deficiente</v>
          </cell>
          <cell r="EQ75" t="str">
            <v>El reporte de avance cuantitativo da cuenta del cumplimiento deficiente respecto a lo programado para la vigencia</v>
          </cell>
          <cell r="ES75">
            <v>0</v>
          </cell>
          <cell r="EU75">
            <v>0</v>
          </cell>
          <cell r="EW75">
            <v>0</v>
          </cell>
          <cell r="EY75">
            <v>0</v>
          </cell>
          <cell r="FA75">
            <v>0</v>
          </cell>
          <cell r="FC75">
            <v>0</v>
          </cell>
          <cell r="FE75">
            <v>0</v>
          </cell>
          <cell r="FI75">
            <v>0</v>
          </cell>
          <cell r="FJ75" t="str">
            <v>Deficiente</v>
          </cell>
          <cell r="FK75" t="str">
            <v>El reporte de avance cuantitativo da cuenta del cumplimiento deficiente respecto a lo programado para el periodo</v>
          </cell>
          <cell r="FL75" t="str">
            <v>Deficiente</v>
          </cell>
          <cell r="FM75" t="str">
            <v>El reporte de avance cuantitativo da cuenta del cumplimiento deficiente respecto a lo programado para la vigencia</v>
          </cell>
          <cell r="FO75">
            <v>0</v>
          </cell>
          <cell r="FQ75">
            <v>0</v>
          </cell>
          <cell r="FS75">
            <v>0</v>
          </cell>
          <cell r="FU75">
            <v>0</v>
          </cell>
          <cell r="FW75">
            <v>0</v>
          </cell>
          <cell r="FY75">
            <v>0</v>
          </cell>
          <cell r="GA75">
            <v>0</v>
          </cell>
          <cell r="GC75">
            <v>0</v>
          </cell>
          <cell r="GD75">
            <v>0</v>
          </cell>
          <cell r="GE75">
            <v>0</v>
          </cell>
          <cell r="GF75" t="e">
            <v>#REF!</v>
          </cell>
          <cell r="GG75" t="e">
            <v>#REF!</v>
          </cell>
          <cell r="GH75" t="e">
            <v>#REF!</v>
          </cell>
          <cell r="GI75" t="e">
            <v>#REF!</v>
          </cell>
          <cell r="GJ75" t="e">
            <v>#REF!</v>
          </cell>
          <cell r="GK75" t="e">
            <v>#REF!</v>
          </cell>
        </row>
        <row r="76">
          <cell r="A76">
            <v>180</v>
          </cell>
          <cell r="B76" t="str">
            <v>Oficina Alta Consejería Distrital de Tecnologías de Información y Comunicaciones - TIC</v>
          </cell>
          <cell r="C76" t="str">
            <v>Alto Consejero Distrital de Tecnologías de Información y Comunicaciones - TIC</v>
          </cell>
          <cell r="D76" t="str">
            <v>Sergio Martínez Medina</v>
          </cell>
          <cell r="E76" t="str">
            <v>P1 -  ÉTICA, BUEN GOBIERNO Y TRANSPARENCIA</v>
          </cell>
          <cell r="F76" t="str">
            <v>P1O2 Fortalecer la capacidad de formulación, implementación y seguimiento, de la política pública de competencia de la Secretaría General; así como las estrategias y mecanismos de evaluación.</v>
          </cell>
          <cell r="G76" t="str">
            <v>P1O2A1 Formular, implementar y realizar seguimiento a las políticas públicas de competencia de la Entidad</v>
          </cell>
          <cell r="H76" t="str">
            <v>Implementar el modelo de seguridad de la información para el Distrito Capital</v>
          </cell>
          <cell r="I76" t="str">
            <v>Modelo de Seguridad de la información para el Distrito Capital  implementado</v>
          </cell>
          <cell r="J76" t="str">
            <v xml:space="preserve">La estrategia de orienta a facilitar la implementación de hojas de ruta para la consolidación de un sistema de seguridad digital en las 15 cabezas de sector. El indicador mide el avance en la implementación de la estrategia, en términos de porcentaje sobre un 100% que representa el total de las acciones establecidas. </v>
          </cell>
          <cell r="K76" t="str">
            <v>(No. hitos de del Modelo de seguridad de la Información alcanzados / Total de hitos del Modelo de seguridad de la Información programados) *100</v>
          </cell>
          <cell r="L76" t="str">
            <v>No. hitos de del Modelo de seguridad de la Información alcanzados</v>
          </cell>
          <cell r="M76" t="str">
            <v>Total de hitos del Modelo de seguridad de la Información programados</v>
          </cell>
          <cell r="N76" t="str">
            <v>Modelo de Seguridad de la Información.</v>
          </cell>
          <cell r="O76" t="str">
            <v>Implementar el modelo seguridad de la informacion</v>
          </cell>
          <cell r="P76" t="str">
            <v xml:space="preserve">Serie documental TRD: Proyectos. </v>
          </cell>
          <cell r="Q76" t="str">
            <v>Trimestral</v>
          </cell>
          <cell r="R76" t="str">
            <v>Creciente</v>
          </cell>
          <cell r="S76" t="str">
            <v>Porcentaje</v>
          </cell>
          <cell r="T76" t="str">
            <v xml:space="preserve">No acumulativa </v>
          </cell>
          <cell r="U76" t="str">
            <v>Eficacia</v>
          </cell>
          <cell r="V76" t="str">
            <v>Resultado</v>
          </cell>
          <cell r="W76">
            <v>2016</v>
          </cell>
          <cell r="X76">
            <v>0.2</v>
          </cell>
          <cell r="Y76">
            <v>2016</v>
          </cell>
          <cell r="Z76">
            <v>0.04</v>
          </cell>
          <cell r="AA76">
            <v>0.08</v>
          </cell>
          <cell r="AB76">
            <v>0.09</v>
          </cell>
          <cell r="AC76">
            <v>0.1</v>
          </cell>
          <cell r="AD76">
            <v>1</v>
          </cell>
          <cell r="AY76" t="str">
            <v xml:space="preserve"> </v>
          </cell>
          <cell r="AZ76" t="str">
            <v>Plan de Desarrollo - Meta Producto</v>
          </cell>
          <cell r="BA76" t="str">
            <v xml:space="preserve"> </v>
          </cell>
          <cell r="BB76" t="str">
            <v xml:space="preserve">Plan de Acción </v>
          </cell>
          <cell r="BC76" t="str">
            <v>Proyecto de inversión</v>
          </cell>
          <cell r="BD76">
            <v>1111</v>
          </cell>
          <cell r="BE76" t="str">
            <v>Fortalecimiento de la economía, el gobierno y la ciudad digital de Bogotá D. C.</v>
          </cell>
          <cell r="BF76" t="str">
            <v xml:space="preserve"> </v>
          </cell>
          <cell r="BG76" t="str">
            <v xml:space="preserve"> </v>
          </cell>
          <cell r="BH76" t="str">
            <v xml:space="preserve"> </v>
          </cell>
          <cell r="BI76" t="str">
            <v xml:space="preserve"> </v>
          </cell>
          <cell r="BJ76" t="str">
            <v xml:space="preserve"> </v>
          </cell>
          <cell r="BK76" t="str">
            <v xml:space="preserve"> </v>
          </cell>
          <cell r="BL76" t="str">
            <v xml:space="preserve">   </v>
          </cell>
          <cell r="BM76" t="str">
            <v xml:space="preserve">   </v>
          </cell>
          <cell r="BN76" t="str">
            <v xml:space="preserve"> </v>
          </cell>
          <cell r="BO76" t="str">
            <v xml:space="preserve"> </v>
          </cell>
          <cell r="BP76" t="str">
            <v xml:space="preserve"> </v>
          </cell>
          <cell r="BQ76" t="str">
            <v xml:space="preserve"> </v>
          </cell>
          <cell r="BR76" t="str">
            <v xml:space="preserve"> </v>
          </cell>
          <cell r="BS76" t="str">
            <v xml:space="preserve"> </v>
          </cell>
          <cell r="BT76" t="str">
            <v xml:space="preserve"> </v>
          </cell>
          <cell r="BU76" t="str">
            <v xml:space="preserve"> </v>
          </cell>
          <cell r="BV76" t="str">
            <v xml:space="preserve"> </v>
          </cell>
          <cell r="BW76" t="str">
            <v xml:space="preserve"> </v>
          </cell>
          <cell r="BX76" t="str">
            <v xml:space="preserve"> </v>
          </cell>
          <cell r="BY76" t="str">
            <v xml:space="preserve"> </v>
          </cell>
          <cell r="BZ76" t="str">
            <v xml:space="preserve"> </v>
          </cell>
          <cell r="CA76" t="str">
            <v xml:space="preserve"> </v>
          </cell>
          <cell r="CB76" t="str">
            <v xml:space="preserve">  Plan de Desarrollo - Meta Producto   Plan de Acción  Proyecto de inversión 1111 Fortalecimiento de la economía, el gobierno y la ciudad digital de Bogotá D. C.                                                </v>
          </cell>
          <cell r="CU76">
            <v>0</v>
          </cell>
          <cell r="CV76" t="str">
            <v>Deficiente</v>
          </cell>
          <cell r="CW76" t="str">
            <v>El reporte de avance cuantitativo da cuenta del cumplimiento deficiente respecto a lo programado para el periodo</v>
          </cell>
          <cell r="CX76" t="str">
            <v>Deficiente</v>
          </cell>
          <cell r="CY76" t="str">
            <v>El reporte de avance cuantitativo da cuenta del cumplimiento deficiente respecto a lo programado para la vigencia</v>
          </cell>
          <cell r="DA76">
            <v>0</v>
          </cell>
          <cell r="DC76">
            <v>0</v>
          </cell>
          <cell r="DE76">
            <v>0</v>
          </cell>
          <cell r="DG76">
            <v>0</v>
          </cell>
          <cell r="DI76">
            <v>0</v>
          </cell>
          <cell r="DK76">
            <v>0</v>
          </cell>
          <cell r="DM76">
            <v>0</v>
          </cell>
          <cell r="DQ76">
            <v>0</v>
          </cell>
          <cell r="DR76" t="str">
            <v>Deficiente</v>
          </cell>
          <cell r="DS76" t="str">
            <v>El reporte de avance cuantitativo da cuenta del cumplimiento deficiente respecto a lo programado para el periodo</v>
          </cell>
          <cell r="DT76" t="str">
            <v>Deficiente</v>
          </cell>
          <cell r="DU76" t="str">
            <v>El reporte de avance cuantitativo da cuenta del cumplimiento deficiente respecto a lo programado para la vigencia</v>
          </cell>
          <cell r="DW76">
            <v>0</v>
          </cell>
          <cell r="DY76">
            <v>0</v>
          </cell>
          <cell r="EA76">
            <v>0</v>
          </cell>
          <cell r="EC76">
            <v>0</v>
          </cell>
          <cell r="EE76">
            <v>0</v>
          </cell>
          <cell r="EG76">
            <v>0</v>
          </cell>
          <cell r="EI76">
            <v>0</v>
          </cell>
          <cell r="EM76">
            <v>0</v>
          </cell>
          <cell r="EN76" t="str">
            <v>Deficiente</v>
          </cell>
          <cell r="EO76" t="str">
            <v>El reporte de avance cuantitativo da cuenta del cumplimiento deficiente respecto a lo programado para el periodo</v>
          </cell>
          <cell r="EP76" t="str">
            <v>Deficiente</v>
          </cell>
          <cell r="EQ76" t="str">
            <v>El reporte de avance cuantitativo da cuenta del cumplimiento deficiente respecto a lo programado para la vigencia</v>
          </cell>
          <cell r="ES76">
            <v>0</v>
          </cell>
          <cell r="EU76">
            <v>0</v>
          </cell>
          <cell r="EW76">
            <v>0</v>
          </cell>
          <cell r="EY76">
            <v>0</v>
          </cell>
          <cell r="FA76">
            <v>0</v>
          </cell>
          <cell r="FC76">
            <v>0</v>
          </cell>
          <cell r="FE76">
            <v>0</v>
          </cell>
          <cell r="FI76">
            <v>0</v>
          </cell>
          <cell r="FJ76" t="str">
            <v>Deficiente</v>
          </cell>
          <cell r="FK76" t="str">
            <v>El reporte de avance cuantitativo da cuenta del cumplimiento deficiente respecto a lo programado para el periodo</v>
          </cell>
          <cell r="FL76" t="str">
            <v>Deficiente</v>
          </cell>
          <cell r="FM76" t="str">
            <v>El reporte de avance cuantitativo da cuenta del cumplimiento deficiente respecto a lo programado para la vigencia</v>
          </cell>
          <cell r="FO76">
            <v>0</v>
          </cell>
          <cell r="FQ76">
            <v>0</v>
          </cell>
          <cell r="FS76">
            <v>0</v>
          </cell>
          <cell r="FU76">
            <v>0</v>
          </cell>
          <cell r="FW76">
            <v>0</v>
          </cell>
          <cell r="FY76">
            <v>0</v>
          </cell>
          <cell r="GA76">
            <v>0</v>
          </cell>
          <cell r="GC76">
            <v>0</v>
          </cell>
          <cell r="GD76">
            <v>0</v>
          </cell>
          <cell r="GE76">
            <v>0</v>
          </cell>
          <cell r="GF76" t="e">
            <v>#REF!</v>
          </cell>
          <cell r="GG76" t="e">
            <v>#REF!</v>
          </cell>
          <cell r="GH76" t="e">
            <v>#REF!</v>
          </cell>
          <cell r="GI76" t="e">
            <v>#REF!</v>
          </cell>
          <cell r="GJ76" t="e">
            <v>#REF!</v>
          </cell>
          <cell r="GK76" t="e">
            <v>#REF!</v>
          </cell>
        </row>
        <row r="77">
          <cell r="A77">
            <v>181</v>
          </cell>
          <cell r="B77" t="str">
            <v>Oficina Alta Consejería Distrital de Tecnologías de Información y Comunicaciones - TIC</v>
          </cell>
          <cell r="C77" t="str">
            <v>Alto Consejero Distrital de Tecnologías de Información y Comunicaciones - TIC</v>
          </cell>
          <cell r="D77" t="str">
            <v>Sergio Martínez Medina</v>
          </cell>
          <cell r="E77" t="str">
            <v>P1 -  ÉTICA, BUEN GOBIERNO Y TRANSPARENCIA</v>
          </cell>
          <cell r="F77" t="str">
            <v>P1O2 Fortalecer la capacidad de formulación, implementación y seguimiento, de la política pública de competencia de la Secretaría General; así como las estrategias y mecanismos de evaluación.</v>
          </cell>
          <cell r="G77" t="str">
            <v>P1O2A1 Formular, implementar y realizar seguimiento a las políticas públicas de competencia de la Entidad</v>
          </cell>
          <cell r="H77" t="str">
            <v>Impulsar Acuerdos Marco o Procesos Agregados de Compras de TI para las entidades del Distrito</v>
          </cell>
          <cell r="I77" t="str">
            <v>Acuerdos Marco o Procesos Agregados de Compras de TI para las entidades del Distrito impulsados</v>
          </cell>
          <cell r="J77" t="str">
            <v xml:space="preserve">La estrategia permite impulsar (caracterización, comunicación y promoción) la suscripción de acuerdos marco de precios o la gestión de procesos de compras agregadas en materia TIC en el D.C. El indicador mide el avance en la implementación de la estrategia, en términos de numero de acuerdos o procesos impulsados, lo que no implica que sean procesos adelantados directamente por la Oficina de la Alta Consejería TIC cuyo rol se circunscribe a articular, impulsar, promover y asesorar a las entidades. </v>
          </cell>
          <cell r="K77" t="str">
            <v xml:space="preserve">  Sumatoria de Acuerdos Marco o Procesos Agregados de Compras de TI     </v>
          </cell>
          <cell r="L77" t="str">
            <v>Sumatoria de Acuerdos Marco o Procesos Agregados de Compras de TI</v>
          </cell>
          <cell r="M77">
            <v>0</v>
          </cell>
          <cell r="N77" t="str">
            <v>Promoción de Compras Agregadas y Acuerdos Marco.</v>
          </cell>
          <cell r="O77" t="str">
            <v>Identificar objetos o procesos marco</v>
          </cell>
          <cell r="P77" t="str">
            <v xml:space="preserve">Serie documental TRD: Proyectos. </v>
          </cell>
          <cell r="Q77" t="str">
            <v>Trimestral</v>
          </cell>
          <cell r="R77" t="str">
            <v>Suma</v>
          </cell>
          <cell r="S77" t="str">
            <v>Número</v>
          </cell>
          <cell r="T77" t="str">
            <v>Acumulativa</v>
          </cell>
          <cell r="U77" t="str">
            <v>Eficacia</v>
          </cell>
          <cell r="V77" t="str">
            <v>Resultado</v>
          </cell>
          <cell r="W77">
            <v>2016</v>
          </cell>
          <cell r="X77">
            <v>1</v>
          </cell>
          <cell r="Y77">
            <v>2016</v>
          </cell>
          <cell r="Z77">
            <v>0</v>
          </cell>
          <cell r="AA77">
            <v>0</v>
          </cell>
          <cell r="AB77">
            <v>1</v>
          </cell>
          <cell r="AC77">
            <v>0</v>
          </cell>
          <cell r="AD77">
            <v>1</v>
          </cell>
          <cell r="AY77" t="str">
            <v xml:space="preserve"> </v>
          </cell>
          <cell r="AZ77" t="str">
            <v xml:space="preserve"> </v>
          </cell>
          <cell r="BA77" t="str">
            <v xml:space="preserve"> </v>
          </cell>
          <cell r="BB77" t="str">
            <v xml:space="preserve">Plan de Acción </v>
          </cell>
          <cell r="BC77" t="str">
            <v>Proyecto de inversión</v>
          </cell>
          <cell r="BD77">
            <v>1111</v>
          </cell>
          <cell r="BE77" t="str">
            <v>Fortalecimiento de la economía, el gobierno y la ciudad digital de Bogotá D. C.</v>
          </cell>
          <cell r="BF77" t="str">
            <v xml:space="preserve"> </v>
          </cell>
          <cell r="BG77" t="str">
            <v xml:space="preserve"> </v>
          </cell>
          <cell r="BH77" t="str">
            <v xml:space="preserve"> </v>
          </cell>
          <cell r="BI77" t="str">
            <v xml:space="preserve"> </v>
          </cell>
          <cell r="BJ77" t="str">
            <v xml:space="preserve"> </v>
          </cell>
          <cell r="BK77" t="str">
            <v xml:space="preserve"> </v>
          </cell>
          <cell r="BL77" t="str">
            <v xml:space="preserve">   </v>
          </cell>
          <cell r="BM77" t="str">
            <v xml:space="preserve">   </v>
          </cell>
          <cell r="BN77" t="str">
            <v xml:space="preserve"> </v>
          </cell>
          <cell r="BO77" t="str">
            <v xml:space="preserve"> </v>
          </cell>
          <cell r="BP77" t="str">
            <v xml:space="preserve"> </v>
          </cell>
          <cell r="BQ77" t="str">
            <v xml:space="preserve"> </v>
          </cell>
          <cell r="BR77" t="str">
            <v xml:space="preserve"> </v>
          </cell>
          <cell r="BS77" t="str">
            <v xml:space="preserve"> </v>
          </cell>
          <cell r="BT77" t="str">
            <v xml:space="preserve"> </v>
          </cell>
          <cell r="BU77" t="str">
            <v xml:space="preserve"> </v>
          </cell>
          <cell r="BV77" t="str">
            <v>Plan Estratégico de Tecnologías de la Información y las Comunicaciones - PETIC</v>
          </cell>
          <cell r="BW77" t="str">
            <v xml:space="preserve"> </v>
          </cell>
          <cell r="BX77" t="str">
            <v>Plan de Seguridad y Privacidad de la Información</v>
          </cell>
          <cell r="BY77" t="str">
            <v xml:space="preserve"> </v>
          </cell>
          <cell r="BZ77" t="str">
            <v xml:space="preserve"> </v>
          </cell>
          <cell r="CA77" t="str">
            <v xml:space="preserve"> </v>
          </cell>
          <cell r="CB77" t="str">
            <v xml:space="preserve">      Plan de Acción  Proyecto de inversión 1111 Fortalecimiento de la economía, el gobierno y la ciudad digital de Bogotá D. C.                                     Plan Estratégico de Tecnologías de la Información y las Comunicaciones - PETIC   Plan de Seguridad y Privacidad de la Información      </v>
          </cell>
          <cell r="CU77">
            <v>0</v>
          </cell>
          <cell r="CV77" t="str">
            <v>Deficiente</v>
          </cell>
          <cell r="CW77" t="str">
            <v>El reporte de avance cuantitativo da cuenta del cumplimiento deficiente respecto a lo programado para el periodo</v>
          </cell>
          <cell r="CX77" t="str">
            <v>Deficiente</v>
          </cell>
          <cell r="CY77" t="str">
            <v>El reporte de avance cuantitativo da cuenta del cumplimiento deficiente respecto a lo programado para la vigencia</v>
          </cell>
          <cell r="DA77">
            <v>0</v>
          </cell>
          <cell r="DC77">
            <v>0</v>
          </cell>
          <cell r="DE77">
            <v>0</v>
          </cell>
          <cell r="DG77">
            <v>0</v>
          </cell>
          <cell r="DI77">
            <v>0</v>
          </cell>
          <cell r="DK77">
            <v>0</v>
          </cell>
          <cell r="DM77">
            <v>0</v>
          </cell>
          <cell r="DQ77">
            <v>0</v>
          </cell>
          <cell r="DR77" t="str">
            <v>Deficiente</v>
          </cell>
          <cell r="DS77" t="str">
            <v>El reporte de avance cuantitativo da cuenta del cumplimiento deficiente respecto a lo programado para el periodo</v>
          </cell>
          <cell r="DT77" t="str">
            <v>Deficiente</v>
          </cell>
          <cell r="DU77" t="str">
            <v>El reporte de avance cuantitativo da cuenta del cumplimiento deficiente respecto a lo programado para la vigencia</v>
          </cell>
          <cell r="DW77">
            <v>0</v>
          </cell>
          <cell r="DY77">
            <v>0</v>
          </cell>
          <cell r="EA77">
            <v>0</v>
          </cell>
          <cell r="EC77">
            <v>0</v>
          </cell>
          <cell r="EE77">
            <v>0</v>
          </cell>
          <cell r="EG77">
            <v>0</v>
          </cell>
          <cell r="EI77">
            <v>0</v>
          </cell>
          <cell r="EM77">
            <v>0</v>
          </cell>
          <cell r="EN77" t="str">
            <v>Deficiente</v>
          </cell>
          <cell r="EO77" t="str">
            <v>El reporte de avance cuantitativo da cuenta del cumplimiento deficiente respecto a lo programado para el periodo</v>
          </cell>
          <cell r="EP77" t="str">
            <v>Deficiente</v>
          </cell>
          <cell r="EQ77" t="str">
            <v>El reporte de avance cuantitativo da cuenta del cumplimiento deficiente respecto a lo programado para la vigencia</v>
          </cell>
          <cell r="ES77">
            <v>0</v>
          </cell>
          <cell r="EU77">
            <v>0</v>
          </cell>
          <cell r="EW77">
            <v>0</v>
          </cell>
          <cell r="EY77">
            <v>0</v>
          </cell>
          <cell r="FA77">
            <v>0</v>
          </cell>
          <cell r="FC77">
            <v>0</v>
          </cell>
          <cell r="FE77">
            <v>0</v>
          </cell>
          <cell r="FI77">
            <v>0</v>
          </cell>
          <cell r="FJ77" t="str">
            <v>Deficiente</v>
          </cell>
          <cell r="FK77" t="str">
            <v>El reporte de avance cuantitativo da cuenta del cumplimiento deficiente respecto a lo programado para el periodo</v>
          </cell>
          <cell r="FL77" t="str">
            <v>Deficiente</v>
          </cell>
          <cell r="FM77" t="str">
            <v>El reporte de avance cuantitativo da cuenta del cumplimiento deficiente respecto a lo programado para la vigencia</v>
          </cell>
          <cell r="FO77">
            <v>0</v>
          </cell>
          <cell r="FQ77">
            <v>0</v>
          </cell>
          <cell r="FS77">
            <v>0</v>
          </cell>
          <cell r="FU77">
            <v>0</v>
          </cell>
          <cell r="FW77">
            <v>0</v>
          </cell>
          <cell r="FY77">
            <v>0</v>
          </cell>
          <cell r="GA77">
            <v>0</v>
          </cell>
          <cell r="GC77">
            <v>0</v>
          </cell>
          <cell r="GD77">
            <v>0</v>
          </cell>
          <cell r="GE77">
            <v>0</v>
          </cell>
          <cell r="GF77" t="e">
            <v>#REF!</v>
          </cell>
          <cell r="GG77" t="e">
            <v>#REF!</v>
          </cell>
          <cell r="GH77" t="e">
            <v>#REF!</v>
          </cell>
          <cell r="GI77" t="e">
            <v>#REF!</v>
          </cell>
          <cell r="GJ77" t="e">
            <v>#REF!</v>
          </cell>
          <cell r="GK77" t="e">
            <v>#REF!</v>
          </cell>
        </row>
        <row r="78">
          <cell r="A78">
            <v>182</v>
          </cell>
          <cell r="B78" t="str">
            <v>Oficina Alta Consejería Distrital de Tecnologías de Información y Comunicaciones - TIC</v>
          </cell>
          <cell r="C78" t="str">
            <v>Alto Consejero Distrital de Tecnologías de Información y Comunicaciones - TIC</v>
          </cell>
          <cell r="D78" t="str">
            <v>Sergio Martínez Medina</v>
          </cell>
          <cell r="E78" t="str">
            <v>P1 -  ÉTICA, BUEN GOBIERNO Y TRANSPARENCIA</v>
          </cell>
          <cell r="F78" t="str">
            <v>P1O2 Fortalecer la capacidad de formulación, implementación y seguimiento, de la política pública de competencia de la Secretaría General; así como las estrategias y mecanismos de evaluación.</v>
          </cell>
          <cell r="G78" t="str">
            <v>P1O2A1 Formular, implementar y realizar seguimiento a las políticas públicas de competencia de la Entidad</v>
          </cell>
          <cell r="H78" t="str">
            <v>Implementar el Sistema Único de Información definido</v>
          </cell>
          <cell r="I78" t="str">
            <v xml:space="preserve"> Sistema Único de Información definido, implementado</v>
          </cell>
          <cell r="J78" t="str">
            <v xml:space="preserve">La estrategia consiste en la definición de una hoja de ruta para implementar el sistema poblacional diseñado para consolidar un sistema único de información; la definición e implementación del esquema de interoperabilidad y estandarización distrital y la implementación de un marco de gestión de TI - Arquitectura territorial implementado en las ED.
El indicador mide el avance en la implementación de la estrategia, en términos de porcentaje sobre un 100% que representa el total de las acciones establecidas. </v>
          </cell>
          <cell r="K78" t="str">
            <v>(No. hitos del Sistema Único de Información alcanzados /  Total de hitos del Sistema Único de Información programados) *100</v>
          </cell>
          <cell r="L78" t="str">
            <v>No. hitos del Sistema Único de Información alcanzados</v>
          </cell>
          <cell r="M78" t="str">
            <v xml:space="preserve"> Total de hitos del Sistema Único de Información programados</v>
          </cell>
          <cell r="N78" t="str">
            <v>Sistema Único de Información.</v>
          </cell>
          <cell r="O78" t="str">
            <v>Implementar el modelo  sistema unico de informacion definido</v>
          </cell>
          <cell r="P78" t="str">
            <v xml:space="preserve">Serie documental TRD: Proyectos. </v>
          </cell>
          <cell r="Q78" t="str">
            <v>Trimestral</v>
          </cell>
          <cell r="R78" t="str">
            <v>Creciente</v>
          </cell>
          <cell r="S78" t="str">
            <v>Porcentaje</v>
          </cell>
          <cell r="T78" t="str">
            <v xml:space="preserve">No acumulativa </v>
          </cell>
          <cell r="U78" t="str">
            <v>Eficacia</v>
          </cell>
          <cell r="V78" t="str">
            <v>Resultado</v>
          </cell>
          <cell r="W78">
            <v>2016</v>
          </cell>
          <cell r="X78">
            <v>0.2</v>
          </cell>
          <cell r="Y78">
            <v>2016</v>
          </cell>
          <cell r="AD78">
            <v>0.95</v>
          </cell>
          <cell r="AY78" t="str">
            <v xml:space="preserve"> </v>
          </cell>
          <cell r="AZ78" t="str">
            <v xml:space="preserve"> </v>
          </cell>
          <cell r="BA78" t="str">
            <v xml:space="preserve"> </v>
          </cell>
          <cell r="BB78" t="str">
            <v xml:space="preserve">Plan de Acción </v>
          </cell>
          <cell r="BC78" t="str">
            <v>Proyecto de inversión</v>
          </cell>
          <cell r="BD78">
            <v>1111</v>
          </cell>
          <cell r="BE78" t="str">
            <v>Fortalecimiento de la economía, el gobierno y la ciudad digital de Bogotá D. C.</v>
          </cell>
          <cell r="BF78" t="str">
            <v xml:space="preserve"> </v>
          </cell>
          <cell r="BG78" t="str">
            <v xml:space="preserve"> </v>
          </cell>
          <cell r="BH78" t="str">
            <v xml:space="preserve"> </v>
          </cell>
          <cell r="BI78" t="str">
            <v xml:space="preserve"> </v>
          </cell>
          <cell r="BJ78" t="str">
            <v xml:space="preserve"> </v>
          </cell>
          <cell r="BK78" t="str">
            <v xml:space="preserve"> </v>
          </cell>
          <cell r="BL78" t="str">
            <v xml:space="preserve">   </v>
          </cell>
          <cell r="BM78" t="str">
            <v xml:space="preserve">   </v>
          </cell>
          <cell r="BN78" t="str">
            <v xml:space="preserve"> </v>
          </cell>
          <cell r="BO78" t="str">
            <v xml:space="preserve"> </v>
          </cell>
          <cell r="BP78" t="str">
            <v xml:space="preserve"> </v>
          </cell>
          <cell r="BQ78" t="str">
            <v xml:space="preserve"> </v>
          </cell>
          <cell r="BR78" t="str">
            <v xml:space="preserve"> </v>
          </cell>
          <cell r="BS78" t="str">
            <v xml:space="preserve"> </v>
          </cell>
          <cell r="BT78" t="str">
            <v xml:space="preserve"> </v>
          </cell>
          <cell r="BU78" t="str">
            <v xml:space="preserve"> </v>
          </cell>
          <cell r="BV78" t="str">
            <v xml:space="preserve"> </v>
          </cell>
          <cell r="BW78" t="str">
            <v xml:space="preserve"> </v>
          </cell>
          <cell r="BX78" t="str">
            <v xml:space="preserve"> </v>
          </cell>
          <cell r="BY78" t="str">
            <v xml:space="preserve"> </v>
          </cell>
          <cell r="BZ78" t="str">
            <v xml:space="preserve"> </v>
          </cell>
          <cell r="CA78" t="str">
            <v xml:space="preserve"> </v>
          </cell>
          <cell r="CB78" t="str">
            <v xml:space="preserve">      Plan de Acción  Proyecto de inversión 1111 Fortalecimiento de la economía, el gobierno y la ciudad digital de Bogotá D. C.                                                </v>
          </cell>
          <cell r="CU78">
            <v>0</v>
          </cell>
          <cell r="CV78" t="str">
            <v>Deficiente</v>
          </cell>
          <cell r="CW78" t="str">
            <v>El reporte de avance cuantitativo da cuenta del cumplimiento deficiente respecto a lo programado para el periodo</v>
          </cell>
          <cell r="CX78" t="str">
            <v>Deficiente</v>
          </cell>
          <cell r="CY78" t="str">
            <v>El reporte de avance cuantitativo da cuenta del cumplimiento deficiente respecto a lo programado para la vigencia</v>
          </cell>
          <cell r="DA78">
            <v>0</v>
          </cell>
          <cell r="DC78">
            <v>0</v>
          </cell>
          <cell r="DE78">
            <v>0</v>
          </cell>
          <cell r="DG78">
            <v>0</v>
          </cell>
          <cell r="DI78">
            <v>0</v>
          </cell>
          <cell r="DK78">
            <v>0</v>
          </cell>
          <cell r="DM78">
            <v>0</v>
          </cell>
          <cell r="DQ78">
            <v>0</v>
          </cell>
          <cell r="DR78" t="str">
            <v>Deficiente</v>
          </cell>
          <cell r="DS78" t="str">
            <v>El reporte de avance cuantitativo da cuenta del cumplimiento deficiente respecto a lo programado para el periodo</v>
          </cell>
          <cell r="DT78" t="str">
            <v>Deficiente</v>
          </cell>
          <cell r="DU78" t="str">
            <v>El reporte de avance cuantitativo da cuenta del cumplimiento deficiente respecto a lo programado para la vigencia</v>
          </cell>
          <cell r="DW78">
            <v>0</v>
          </cell>
          <cell r="DY78">
            <v>0</v>
          </cell>
          <cell r="EA78">
            <v>0</v>
          </cell>
          <cell r="EC78">
            <v>0</v>
          </cell>
          <cell r="EE78">
            <v>0</v>
          </cell>
          <cell r="EG78">
            <v>0</v>
          </cell>
          <cell r="EI78">
            <v>0</v>
          </cell>
          <cell r="EM78">
            <v>0</v>
          </cell>
          <cell r="EN78" t="str">
            <v>Deficiente</v>
          </cell>
          <cell r="EO78" t="str">
            <v>El reporte de avance cuantitativo da cuenta del cumplimiento deficiente respecto a lo programado para el periodo</v>
          </cell>
          <cell r="EP78" t="str">
            <v>Deficiente</v>
          </cell>
          <cell r="EQ78" t="str">
            <v>El reporte de avance cuantitativo da cuenta del cumplimiento deficiente respecto a lo programado para la vigencia</v>
          </cell>
          <cell r="ES78">
            <v>0</v>
          </cell>
          <cell r="EU78">
            <v>0</v>
          </cell>
          <cell r="EW78">
            <v>0</v>
          </cell>
          <cell r="EY78">
            <v>0</v>
          </cell>
          <cell r="FA78">
            <v>0</v>
          </cell>
          <cell r="FC78">
            <v>0</v>
          </cell>
          <cell r="FE78">
            <v>0</v>
          </cell>
          <cell r="FI78">
            <v>0</v>
          </cell>
          <cell r="FJ78" t="str">
            <v>Deficiente</v>
          </cell>
          <cell r="FK78" t="str">
            <v>El reporte de avance cuantitativo da cuenta del cumplimiento deficiente respecto a lo programado para el periodo</v>
          </cell>
          <cell r="FL78" t="str">
            <v>Deficiente</v>
          </cell>
          <cell r="FM78" t="str">
            <v>El reporte de avance cuantitativo da cuenta del cumplimiento deficiente respecto a lo programado para la vigencia</v>
          </cell>
          <cell r="FO78">
            <v>0</v>
          </cell>
          <cell r="FQ78">
            <v>0</v>
          </cell>
          <cell r="FS78">
            <v>0</v>
          </cell>
          <cell r="FU78">
            <v>0</v>
          </cell>
          <cell r="FW78">
            <v>0</v>
          </cell>
          <cell r="FY78">
            <v>0</v>
          </cell>
          <cell r="GA78">
            <v>0</v>
          </cell>
          <cell r="GC78">
            <v>0</v>
          </cell>
          <cell r="GD78">
            <v>0</v>
          </cell>
          <cell r="GE78">
            <v>0</v>
          </cell>
          <cell r="GF78" t="e">
            <v>#REF!</v>
          </cell>
          <cell r="GG78" t="e">
            <v>#REF!</v>
          </cell>
          <cell r="GH78" t="e">
            <v>#REF!</v>
          </cell>
          <cell r="GI78" t="e">
            <v>#REF!</v>
          </cell>
          <cell r="GJ78" t="e">
            <v>#REF!</v>
          </cell>
          <cell r="GK78" t="e">
            <v>#REF!</v>
          </cell>
        </row>
        <row r="79">
          <cell r="A79">
            <v>183</v>
          </cell>
          <cell r="B79" t="str">
            <v>Oficina Alta Consejería Distrital de Tecnologías de Información y Comunicaciones - TIC</v>
          </cell>
          <cell r="C79" t="str">
            <v>Alto Consejero Distrital de Tecnologías de Información y Comunicaciones - TIC</v>
          </cell>
          <cell r="D79" t="str">
            <v>Sergio Martínez Medina</v>
          </cell>
          <cell r="E79" t="str">
            <v>P4 -  INNOVACIÓN</v>
          </cell>
          <cell r="F79" t="str">
            <v>P4O2 Orientar la implementación de Gobierno Abierto en el Distrito Capital y ejecutar lo correspondiente en la Secretaría General</v>
          </cell>
          <cell r="G79" t="str">
            <v>P4O2A1 Orientar la implementación de la Estrategia Gobierno en Línea en la Secretaría General</v>
          </cell>
          <cell r="H79" t="str">
            <v>Implementar, promover o acompañar proyectos de innovación y servicios Distritales de TI</v>
          </cell>
          <cell r="I79" t="str">
            <v>Proyectos de innovación y servicios Distritales de TI implementados o promovidos o acompañados</v>
          </cell>
          <cell r="J79" t="str">
            <v xml:space="preserve">Proyectos que en el marco del articulo 125 del PDD (Acuerdo 645 de 2016) permiten o persiguen la articulación nodos distritales de innovación, servicios distritales y TIC (SALUD, MOVILIDAD, AMBIENTE, SEGURIDAD, EDUCACIÓN, CONTROL) en concordancia con lo dispuesto por el PND (Ley 1753 de 2015-Articulo 45). El proyecto se cuenta implementado con la gestión del plan de acción para su implementación, promoción o acompañamiento. 
El indicador mide el numero de proyectos que desde la Alta Consejería TIC se identifican, documentan y gestionan. 
</v>
          </cell>
          <cell r="K79" t="str">
            <v xml:space="preserve">  Sumatoria de proyectos de articulación implementados, promovidos o acompañados     </v>
          </cell>
          <cell r="L79" t="str">
            <v>Sumatoria de proyectos de articulación implementados, promovidos o acompañados</v>
          </cell>
          <cell r="M79">
            <v>0</v>
          </cell>
          <cell r="N79" t="str">
            <v>Articulación nodos distritales de innovación, servicios distritales y TIC.</v>
          </cell>
          <cell r="O79" t="str">
            <v>Diseñar y ejecutar la estrategia de articulacion de nodos distritales de innovacion, servicios distritales y tic
Monitorear y evaluar la estrategia de articulacion de nodos distritales de innovacion, servicios distritales y tic</v>
          </cell>
          <cell r="P79" t="str">
            <v xml:space="preserve">Serie documental TRD: Proyectos. </v>
          </cell>
          <cell r="Q79" t="str">
            <v>Trimestral</v>
          </cell>
          <cell r="R79" t="str">
            <v>Suma</v>
          </cell>
          <cell r="S79" t="str">
            <v>Número</v>
          </cell>
          <cell r="T79" t="str">
            <v>Acumulativa</v>
          </cell>
          <cell r="U79" t="str">
            <v>Eficacia</v>
          </cell>
          <cell r="V79" t="str">
            <v>Resultado</v>
          </cell>
          <cell r="W79">
            <v>2016</v>
          </cell>
          <cell r="X79">
            <v>1.4</v>
          </cell>
          <cell r="Y79">
            <v>2016</v>
          </cell>
          <cell r="Z79">
            <v>2</v>
          </cell>
          <cell r="AA79">
            <v>0</v>
          </cell>
          <cell r="AB79">
            <v>0</v>
          </cell>
          <cell r="AC79">
            <v>0</v>
          </cell>
          <cell r="AD79">
            <v>2</v>
          </cell>
          <cell r="AY79" t="str">
            <v xml:space="preserve"> </v>
          </cell>
          <cell r="AZ79" t="str">
            <v xml:space="preserve"> </v>
          </cell>
          <cell r="BA79" t="str">
            <v xml:space="preserve"> </v>
          </cell>
          <cell r="BB79" t="str">
            <v xml:space="preserve">Plan de Acción </v>
          </cell>
          <cell r="BC79" t="str">
            <v>Proyecto de inversión</v>
          </cell>
          <cell r="BD79">
            <v>1111</v>
          </cell>
          <cell r="BE79" t="str">
            <v>Fortalecimiento de la economía, el gobierno y la ciudad digital de Bogotá D. C.</v>
          </cell>
          <cell r="BF79" t="str">
            <v xml:space="preserve"> </v>
          </cell>
          <cell r="BG79" t="str">
            <v xml:space="preserve"> </v>
          </cell>
          <cell r="BH79" t="str">
            <v xml:space="preserve"> </v>
          </cell>
          <cell r="BI79" t="str">
            <v xml:space="preserve"> </v>
          </cell>
          <cell r="BJ79" t="str">
            <v>Producto Meta Resultado - PMR</v>
          </cell>
          <cell r="BK79" t="str">
            <v xml:space="preserve"> </v>
          </cell>
          <cell r="BL79" t="str">
            <v xml:space="preserve">   </v>
          </cell>
          <cell r="BM79" t="str">
            <v>LGBTI</v>
          </cell>
          <cell r="BN79" t="str">
            <v xml:space="preserve"> </v>
          </cell>
          <cell r="BO79" t="str">
            <v xml:space="preserve"> </v>
          </cell>
          <cell r="BP79" t="str">
            <v xml:space="preserve"> </v>
          </cell>
          <cell r="BQ79" t="str">
            <v xml:space="preserve"> </v>
          </cell>
          <cell r="BR79" t="str">
            <v xml:space="preserve"> </v>
          </cell>
          <cell r="BS79" t="str">
            <v xml:space="preserve"> </v>
          </cell>
          <cell r="BT79" t="str">
            <v xml:space="preserve"> </v>
          </cell>
          <cell r="BU79" t="str">
            <v xml:space="preserve"> </v>
          </cell>
          <cell r="BV79" t="str">
            <v xml:space="preserve"> </v>
          </cell>
          <cell r="BW79" t="str">
            <v xml:space="preserve"> </v>
          </cell>
          <cell r="BX79" t="str">
            <v xml:space="preserve"> </v>
          </cell>
          <cell r="BY79" t="str">
            <v xml:space="preserve"> </v>
          </cell>
          <cell r="BZ79" t="str">
            <v xml:space="preserve"> </v>
          </cell>
          <cell r="CA79" t="str">
            <v xml:space="preserve"> </v>
          </cell>
          <cell r="CB79" t="str">
            <v xml:space="preserve">      Plan de Acción  Proyecto de inversión 1111 Fortalecimiento de la economía, el gobierno y la ciudad digital de Bogotá D. C.         Producto Meta Resultado - PMR       LGBTI                            </v>
          </cell>
          <cell r="CU79">
            <v>0</v>
          </cell>
          <cell r="CV79" t="str">
            <v>Deficiente</v>
          </cell>
          <cell r="CW79" t="str">
            <v>El reporte de avance cuantitativo da cuenta del cumplimiento deficiente respecto a lo programado para el periodo</v>
          </cell>
          <cell r="CX79" t="str">
            <v>Deficiente</v>
          </cell>
          <cell r="CY79" t="str">
            <v>El reporte de avance cuantitativo da cuenta del cumplimiento deficiente respecto a lo programado para la vigencia</v>
          </cell>
          <cell r="DA79">
            <v>0</v>
          </cell>
          <cell r="DC79">
            <v>0</v>
          </cell>
          <cell r="DE79">
            <v>0</v>
          </cell>
          <cell r="DG79">
            <v>0</v>
          </cell>
          <cell r="DI79">
            <v>0</v>
          </cell>
          <cell r="DK79">
            <v>0</v>
          </cell>
          <cell r="DM79">
            <v>0</v>
          </cell>
          <cell r="DQ79">
            <v>0</v>
          </cell>
          <cell r="DR79" t="str">
            <v>Deficiente</v>
          </cell>
          <cell r="DS79" t="str">
            <v>El reporte de avance cuantitativo da cuenta del cumplimiento deficiente respecto a lo programado para el periodo</v>
          </cell>
          <cell r="DT79" t="str">
            <v>Deficiente</v>
          </cell>
          <cell r="DU79" t="str">
            <v>El reporte de avance cuantitativo da cuenta del cumplimiento deficiente respecto a lo programado para la vigencia</v>
          </cell>
          <cell r="DW79">
            <v>0</v>
          </cell>
          <cell r="DY79">
            <v>0</v>
          </cell>
          <cell r="EA79">
            <v>0</v>
          </cell>
          <cell r="EC79">
            <v>0</v>
          </cell>
          <cell r="EE79">
            <v>0</v>
          </cell>
          <cell r="EG79">
            <v>0</v>
          </cell>
          <cell r="EI79">
            <v>0</v>
          </cell>
          <cell r="EM79">
            <v>0</v>
          </cell>
          <cell r="EN79" t="str">
            <v>Deficiente</v>
          </cell>
          <cell r="EO79" t="str">
            <v>El reporte de avance cuantitativo da cuenta del cumplimiento deficiente respecto a lo programado para el periodo</v>
          </cell>
          <cell r="EP79" t="str">
            <v>Deficiente</v>
          </cell>
          <cell r="EQ79" t="str">
            <v>El reporte de avance cuantitativo da cuenta del cumplimiento deficiente respecto a lo programado para la vigencia</v>
          </cell>
          <cell r="ES79">
            <v>0</v>
          </cell>
          <cell r="EU79">
            <v>0</v>
          </cell>
          <cell r="EW79">
            <v>0</v>
          </cell>
          <cell r="EY79">
            <v>0</v>
          </cell>
          <cell r="FA79">
            <v>0</v>
          </cell>
          <cell r="FC79">
            <v>0</v>
          </cell>
          <cell r="FE79">
            <v>0</v>
          </cell>
          <cell r="FI79">
            <v>0</v>
          </cell>
          <cell r="FJ79" t="str">
            <v>Deficiente</v>
          </cell>
          <cell r="FK79" t="str">
            <v>El reporte de avance cuantitativo da cuenta del cumplimiento deficiente respecto a lo programado para el periodo</v>
          </cell>
          <cell r="FL79" t="str">
            <v>Deficiente</v>
          </cell>
          <cell r="FM79" t="str">
            <v>El reporte de avance cuantitativo da cuenta del cumplimiento deficiente respecto a lo programado para la vigencia</v>
          </cell>
          <cell r="FO79">
            <v>0</v>
          </cell>
          <cell r="FQ79">
            <v>0</v>
          </cell>
          <cell r="FS79">
            <v>0</v>
          </cell>
          <cell r="FU79">
            <v>0</v>
          </cell>
          <cell r="FW79">
            <v>0</v>
          </cell>
          <cell r="FY79">
            <v>0</v>
          </cell>
          <cell r="GA79">
            <v>0</v>
          </cell>
          <cell r="GC79">
            <v>0</v>
          </cell>
          <cell r="GD79">
            <v>0</v>
          </cell>
          <cell r="GE79">
            <v>0</v>
          </cell>
          <cell r="GF79" t="e">
            <v>#REF!</v>
          </cell>
          <cell r="GG79" t="e">
            <v>#REF!</v>
          </cell>
          <cell r="GH79" t="e">
            <v>#REF!</v>
          </cell>
          <cell r="GI79" t="e">
            <v>#REF!</v>
          </cell>
          <cell r="GJ79" t="e">
            <v>#REF!</v>
          </cell>
          <cell r="GK79" t="e">
            <v>#REF!</v>
          </cell>
        </row>
        <row r="80">
          <cell r="A80">
            <v>184</v>
          </cell>
          <cell r="B80" t="str">
            <v>Oficina Alta Consejería Distrital de Tecnologías de Información y Comunicaciones - TIC</v>
          </cell>
          <cell r="C80" t="str">
            <v>Alto Consejero Distrital de Tecnologías de Información y Comunicaciones - TIC</v>
          </cell>
          <cell r="D80" t="str">
            <v>Sergio Martínez Medina</v>
          </cell>
          <cell r="E80" t="str">
            <v>P4 -  INNOVACIÓN</v>
          </cell>
          <cell r="F80" t="str">
            <v>P4O2 Orientar la implementación de Gobierno Abierto en el Distrito Capital y ejecutar lo correspondiente en la Secretaría General</v>
          </cell>
          <cell r="G80" t="str">
            <v>P4O2A1 Orientar la implementación de la Estrategia Gobierno en Línea en la Secretaría General</v>
          </cell>
          <cell r="H80" t="str">
            <v>Implementar la Estrategia de Gobierno y Ciudadano Digital</v>
          </cell>
          <cell r="I80" t="str">
            <v>Estrategia de Gobierno y Ciudadano Digital implementada</v>
          </cell>
          <cell r="J80" t="str">
            <v xml:space="preserve">La estrategia de ciudadano digital esta orientada a la consolidación de  una administración pública de calidad, eficiente, colaborativa y transparente, orientada a la maximización del valor público, a la promoción de la participación incidente y al logro de los objetivos misionales, mediante el uso intensivo de las TIC y así lograr la consolidación de un gobierno abierto para la ciudad.  Incluye: perfil digital del ciudadano, datos abiertos y virtualización y el cumplimiento del marco definido por la estrategia GEL definida por MINTIC. 
El indicador mide el avance en la implementación de la estrategia, en términos de porcentaje sobre un 100% que representa el total de las acciones establecidas. </v>
          </cell>
          <cell r="K80" t="str">
            <v>(No. hitos de la estrategia alcanzados  / Total de hitos de la estrategia programados) *100</v>
          </cell>
          <cell r="L80" t="str">
            <v xml:space="preserve">No. hitos de la estrategia alcanzados </v>
          </cell>
          <cell r="M80" t="str">
            <v>Total de hitos de la estrategia programados</v>
          </cell>
          <cell r="N80" t="str">
            <v>Estrategia de Gobierno y Ciudadano Digital.</v>
          </cell>
          <cell r="O80" t="str">
            <v>Diseñar y ejecutar la estrategia de gobierno y ciudadano digital
Monitorear y evaluar la estrategia de gobierno y ciudadano digital</v>
          </cell>
          <cell r="P80" t="str">
            <v xml:space="preserve">Serie documental TRD: Proyectos. </v>
          </cell>
          <cell r="Q80" t="str">
            <v>Trimestral</v>
          </cell>
          <cell r="R80" t="str">
            <v>Creciente</v>
          </cell>
          <cell r="S80" t="str">
            <v>Porcentaje</v>
          </cell>
          <cell r="T80" t="str">
            <v xml:space="preserve">No acumulativa </v>
          </cell>
          <cell r="U80" t="str">
            <v>Eficacia</v>
          </cell>
          <cell r="V80" t="str">
            <v>Resultado</v>
          </cell>
          <cell r="W80">
            <v>2016</v>
          </cell>
          <cell r="X80">
            <v>0.1429</v>
          </cell>
          <cell r="Y80">
            <v>2016</v>
          </cell>
          <cell r="Z80">
            <v>0.08</v>
          </cell>
          <cell r="AA80">
            <v>0.16</v>
          </cell>
          <cell r="AB80">
            <v>0.18</v>
          </cell>
          <cell r="AC80">
            <v>0.2</v>
          </cell>
          <cell r="AD80">
            <v>0.9</v>
          </cell>
          <cell r="AY80" t="str">
            <v xml:space="preserve"> </v>
          </cell>
          <cell r="AZ80" t="str">
            <v xml:space="preserve"> </v>
          </cell>
          <cell r="BA80" t="str">
            <v>Plan estratégico</v>
          </cell>
          <cell r="BB80" t="str">
            <v xml:space="preserve">Plan de Acción </v>
          </cell>
          <cell r="BC80" t="str">
            <v>Proyecto de inversión</v>
          </cell>
          <cell r="BD80">
            <v>1111</v>
          </cell>
          <cell r="BE80" t="str">
            <v>Fortalecimiento de la economía, el gobierno y la ciudad digital de Bogotá D. C.</v>
          </cell>
          <cell r="BF80" t="str">
            <v xml:space="preserve"> </v>
          </cell>
          <cell r="BG80" t="str">
            <v xml:space="preserve"> </v>
          </cell>
          <cell r="BH80" t="str">
            <v xml:space="preserve"> </v>
          </cell>
          <cell r="BI80" t="str">
            <v xml:space="preserve"> </v>
          </cell>
          <cell r="BJ80" t="str">
            <v xml:space="preserve"> </v>
          </cell>
          <cell r="BK80" t="str">
            <v xml:space="preserve"> </v>
          </cell>
          <cell r="BL80" t="str">
            <v xml:space="preserve">   </v>
          </cell>
          <cell r="BM80" t="str">
            <v xml:space="preserve">   </v>
          </cell>
          <cell r="BN80" t="str">
            <v xml:space="preserve"> </v>
          </cell>
          <cell r="BO80" t="str">
            <v xml:space="preserve"> </v>
          </cell>
          <cell r="BP80" t="str">
            <v xml:space="preserve"> </v>
          </cell>
          <cell r="BQ80" t="str">
            <v xml:space="preserve"> </v>
          </cell>
          <cell r="BR80" t="str">
            <v xml:space="preserve"> </v>
          </cell>
          <cell r="BS80" t="str">
            <v xml:space="preserve"> </v>
          </cell>
          <cell r="BT80" t="str">
            <v xml:space="preserve"> </v>
          </cell>
          <cell r="BU80" t="str">
            <v xml:space="preserve"> </v>
          </cell>
          <cell r="BV80" t="str">
            <v>Plan Estratégico de Tecnologías de la Información y las Comunicaciones - PETIC</v>
          </cell>
          <cell r="BW80" t="str">
            <v xml:space="preserve"> </v>
          </cell>
          <cell r="BX80" t="str">
            <v>Plan de Seguridad y Privacidad de la Información</v>
          </cell>
          <cell r="BY80" t="str">
            <v xml:space="preserve"> </v>
          </cell>
          <cell r="BZ80" t="str">
            <v xml:space="preserve"> </v>
          </cell>
          <cell r="CA80" t="str">
            <v xml:space="preserve"> </v>
          </cell>
          <cell r="CB80" t="str">
            <v xml:space="preserve">    Plan estratégico Plan de Acción  Proyecto de inversión 1111 Fortalecimiento de la economía, el gobierno y la ciudad digital de Bogotá D. C.                                     Plan Estratégico de Tecnologías de la Información y las Comunicaciones - PETIC   Plan de Seguridad y Privacidad de la Información      </v>
          </cell>
          <cell r="CU80">
            <v>0</v>
          </cell>
          <cell r="CV80" t="str">
            <v>Deficiente</v>
          </cell>
          <cell r="CW80" t="str">
            <v>El reporte de avance cuantitativo da cuenta del cumplimiento deficiente respecto a lo programado para el periodo</v>
          </cell>
          <cell r="CX80" t="str">
            <v>Deficiente</v>
          </cell>
          <cell r="CY80" t="str">
            <v>El reporte de avance cuantitativo da cuenta del cumplimiento deficiente respecto a lo programado para la vigencia</v>
          </cell>
          <cell r="DA80">
            <v>0</v>
          </cell>
          <cell r="DC80">
            <v>0</v>
          </cell>
          <cell r="DE80">
            <v>0</v>
          </cell>
          <cell r="DG80">
            <v>0</v>
          </cell>
          <cell r="DI80">
            <v>0</v>
          </cell>
          <cell r="DK80">
            <v>0</v>
          </cell>
          <cell r="DM80">
            <v>0</v>
          </cell>
          <cell r="DQ80">
            <v>0</v>
          </cell>
          <cell r="DR80" t="str">
            <v>Deficiente</v>
          </cell>
          <cell r="DS80" t="str">
            <v>El reporte de avance cuantitativo da cuenta del cumplimiento deficiente respecto a lo programado para el periodo</v>
          </cell>
          <cell r="DT80" t="str">
            <v>Deficiente</v>
          </cell>
          <cell r="DU80" t="str">
            <v>El reporte de avance cuantitativo da cuenta del cumplimiento deficiente respecto a lo programado para la vigencia</v>
          </cell>
          <cell r="DW80">
            <v>0</v>
          </cell>
          <cell r="DY80">
            <v>0</v>
          </cell>
          <cell r="EA80">
            <v>0</v>
          </cell>
          <cell r="EC80">
            <v>0</v>
          </cell>
          <cell r="EE80">
            <v>0</v>
          </cell>
          <cell r="EG80">
            <v>0</v>
          </cell>
          <cell r="EI80">
            <v>0</v>
          </cell>
          <cell r="EM80">
            <v>0</v>
          </cell>
          <cell r="EN80" t="str">
            <v>Deficiente</v>
          </cell>
          <cell r="EO80" t="str">
            <v>El reporte de avance cuantitativo da cuenta del cumplimiento deficiente respecto a lo programado para el periodo</v>
          </cell>
          <cell r="EP80" t="str">
            <v>Deficiente</v>
          </cell>
          <cell r="EQ80" t="str">
            <v>El reporte de avance cuantitativo da cuenta del cumplimiento deficiente respecto a lo programado para la vigencia</v>
          </cell>
          <cell r="ES80">
            <v>0</v>
          </cell>
          <cell r="EU80">
            <v>0</v>
          </cell>
          <cell r="EW80">
            <v>0</v>
          </cell>
          <cell r="EY80">
            <v>0</v>
          </cell>
          <cell r="FA80">
            <v>0</v>
          </cell>
          <cell r="FC80">
            <v>0</v>
          </cell>
          <cell r="FE80">
            <v>0</v>
          </cell>
          <cell r="FI80">
            <v>0</v>
          </cell>
          <cell r="FJ80" t="str">
            <v>Deficiente</v>
          </cell>
          <cell r="FK80" t="str">
            <v>El reporte de avance cuantitativo da cuenta del cumplimiento deficiente respecto a lo programado para el periodo</v>
          </cell>
          <cell r="FL80" t="str">
            <v>Deficiente</v>
          </cell>
          <cell r="FM80" t="str">
            <v>El reporte de avance cuantitativo da cuenta del cumplimiento deficiente respecto a lo programado para la vigencia</v>
          </cell>
          <cell r="FO80">
            <v>0</v>
          </cell>
          <cell r="FQ80">
            <v>0</v>
          </cell>
          <cell r="FS80">
            <v>0</v>
          </cell>
          <cell r="FU80">
            <v>0</v>
          </cell>
          <cell r="FW80">
            <v>0</v>
          </cell>
          <cell r="FY80">
            <v>0</v>
          </cell>
          <cell r="GA80">
            <v>0</v>
          </cell>
          <cell r="GC80">
            <v>0</v>
          </cell>
          <cell r="GD80">
            <v>0</v>
          </cell>
          <cell r="GE80">
            <v>0</v>
          </cell>
          <cell r="GF80" t="e">
            <v>#REF!</v>
          </cell>
          <cell r="GG80" t="e">
            <v>#REF!</v>
          </cell>
          <cell r="GH80" t="e">
            <v>#REF!</v>
          </cell>
          <cell r="GI80" t="e">
            <v>#REF!</v>
          </cell>
          <cell r="GJ80" t="e">
            <v>#REF!</v>
          </cell>
          <cell r="GK80" t="e">
            <v>#REF!</v>
          </cell>
        </row>
        <row r="81">
          <cell r="A81" t="str">
            <v>184D</v>
          </cell>
          <cell r="B81" t="str">
            <v>Oficina Alta Consejería Distrital de Tecnologías de Información y Comunicaciones - TIC</v>
          </cell>
          <cell r="C81" t="str">
            <v>Alto Consejero Distrital de Tecnologías de Información y Comunicaciones - TIC</v>
          </cell>
          <cell r="D81" t="str">
            <v>Sergio Martínez Medina</v>
          </cell>
          <cell r="E81" t="str">
            <v>P1 -  ÉTICA, BUEN GOBIERNO Y TRANSPARENCIA</v>
          </cell>
          <cell r="F81" t="str">
            <v>P1O2 Fortalecer la capacidad de formulación, implementación y seguimiento, de la política pública de competencia de la Secretaría General; así como las estrategias y mecanismos de evaluación.</v>
          </cell>
          <cell r="G81" t="str">
            <v>P1O2A1 Formular, implementar y realizar seguimiento a las políticas públicas de competencia de la Entidad</v>
          </cell>
          <cell r="H81" t="str">
            <v>Diseñar e implementar una estrategia para el fortalecimiento de la apropiación de las TIC</v>
          </cell>
          <cell r="I81" t="str">
            <v>Estrategia para el fortalecimiento y apropiación de TIC diseñada e implementada</v>
          </cell>
          <cell r="J81" t="str">
            <v xml:space="preserve">Estrategias orientadas a crear capacidad de base en la Ciudad para acercar las necesidades e ideas, al talento y al mercado de la ciudad y del mundo. Incluye: Capacidades y cultura digital (programas de formación y apropiación niñez y juventud, profesionales, mujeres, emprendedores, docentes), Teletrabajo y Fomento a producción de contenidos digitales. 
El indicador mide el avance en la implementación de la estrategia, en términos de porcentaje sobre un 100% que representa el total de las acciones establecidas. </v>
          </cell>
          <cell r="K81" t="str">
            <v>(No. hitos de la estrategia alcanzados  / Total de hitos de la estrategia programados) *100</v>
          </cell>
          <cell r="L81" t="str">
            <v xml:space="preserve">No. hitos de la estrategia alcanzados </v>
          </cell>
          <cell r="M81" t="str">
            <v>Total de hitos de la estrategia programados</v>
          </cell>
          <cell r="N81" t="str">
            <v xml:space="preserve"> Estrategia ejecutada</v>
          </cell>
          <cell r="O81" t="str">
            <v xml:space="preserve"> • Diseñar y ejecutar  el plan FI.TI Bogotá
• Monitorear y evaluar el plan FI.TI Bogotá 
Gestionar 5 comunidades y ecosistemas inteligentes</v>
          </cell>
          <cell r="P81" t="str">
            <v xml:space="preserve">Informes de gestión oficina Alta Consejería TIC. </v>
          </cell>
          <cell r="Q81" t="str">
            <v>Trimestral</v>
          </cell>
          <cell r="R81" t="str">
            <v>Creciente</v>
          </cell>
          <cell r="S81" t="str">
            <v>Porcentaje</v>
          </cell>
          <cell r="T81" t="str">
            <v xml:space="preserve">No acumulativa </v>
          </cell>
          <cell r="U81" t="str">
            <v>Eficacia</v>
          </cell>
          <cell r="V81" t="str">
            <v>Resultado</v>
          </cell>
          <cell r="W81">
            <v>2016</v>
          </cell>
          <cell r="X81">
            <v>0</v>
          </cell>
          <cell r="Y81">
            <v>2016</v>
          </cell>
          <cell r="Z81">
            <v>0.12</v>
          </cell>
          <cell r="AA81">
            <v>0.24</v>
          </cell>
          <cell r="AB81">
            <v>0.27</v>
          </cell>
          <cell r="AC81">
            <v>0.3</v>
          </cell>
          <cell r="AD81">
            <v>1</v>
          </cell>
          <cell r="AY81" t="str">
            <v xml:space="preserve"> </v>
          </cell>
          <cell r="AZ81" t="str">
            <v>Plan de Desarrollo - Meta Producto</v>
          </cell>
          <cell r="BA81" t="str">
            <v xml:space="preserve"> </v>
          </cell>
          <cell r="BB81" t="str">
            <v xml:space="preserve">Plan de Acción </v>
          </cell>
          <cell r="BC81" t="str">
            <v xml:space="preserve"> </v>
          </cell>
          <cell r="BD81" t="str">
            <v xml:space="preserve"> </v>
          </cell>
          <cell r="BE81" t="str">
            <v xml:space="preserve"> </v>
          </cell>
          <cell r="BF81" t="str">
            <v xml:space="preserve"> </v>
          </cell>
          <cell r="BG81" t="str">
            <v xml:space="preserve"> </v>
          </cell>
          <cell r="BH81" t="str">
            <v xml:space="preserve"> </v>
          </cell>
          <cell r="BI81" t="str">
            <v xml:space="preserve"> </v>
          </cell>
          <cell r="BJ81" t="str">
            <v xml:space="preserve"> </v>
          </cell>
          <cell r="BK81" t="str">
            <v xml:space="preserve"> </v>
          </cell>
          <cell r="BL81" t="str">
            <v xml:space="preserve">   </v>
          </cell>
          <cell r="BM81" t="str">
            <v xml:space="preserve">   </v>
          </cell>
          <cell r="BN81" t="str">
            <v xml:space="preserve"> </v>
          </cell>
          <cell r="BO81" t="str">
            <v xml:space="preserve"> </v>
          </cell>
          <cell r="BP81" t="str">
            <v xml:space="preserve"> </v>
          </cell>
          <cell r="BQ81" t="str">
            <v xml:space="preserve"> </v>
          </cell>
          <cell r="BR81" t="str">
            <v xml:space="preserve"> </v>
          </cell>
          <cell r="BS81" t="str">
            <v xml:space="preserve"> </v>
          </cell>
          <cell r="BT81" t="str">
            <v xml:space="preserve"> </v>
          </cell>
          <cell r="BU81" t="str">
            <v xml:space="preserve"> </v>
          </cell>
          <cell r="BV81" t="str">
            <v>Plan Estratégico de Tecnologías de la Información y las Comunicaciones - PETIC</v>
          </cell>
          <cell r="BW81" t="str">
            <v xml:space="preserve"> </v>
          </cell>
          <cell r="BX81" t="str">
            <v xml:space="preserve"> </v>
          </cell>
          <cell r="BY81" t="str">
            <v xml:space="preserve"> </v>
          </cell>
          <cell r="BZ81" t="str">
            <v xml:space="preserve"> </v>
          </cell>
          <cell r="CA81" t="str">
            <v xml:space="preserve"> </v>
          </cell>
          <cell r="CB81" t="str">
            <v xml:space="preserve">  Plan de Desarrollo - Meta Producto   Plan de Acción                                            Plan Estratégico de Tecnologías de la Información y las Comunicaciones - PETIC          </v>
          </cell>
          <cell r="CU81">
            <v>0</v>
          </cell>
          <cell r="CV81" t="str">
            <v>Deficiente</v>
          </cell>
          <cell r="CW81" t="str">
            <v>El reporte de avance cuantitativo da cuenta del cumplimiento deficiente respecto a lo programado para el periodo</v>
          </cell>
          <cell r="CX81" t="str">
            <v>Deficiente</v>
          </cell>
          <cell r="CY81" t="str">
            <v>El reporte de avance cuantitativo da cuenta del cumplimiento deficiente respecto a lo programado para la vigencia</v>
          </cell>
          <cell r="DA81">
            <v>0</v>
          </cell>
          <cell r="DC81">
            <v>0</v>
          </cell>
          <cell r="DE81">
            <v>0</v>
          </cell>
          <cell r="DG81">
            <v>0</v>
          </cell>
          <cell r="DI81">
            <v>0</v>
          </cell>
          <cell r="DK81">
            <v>0</v>
          </cell>
          <cell r="DM81">
            <v>0</v>
          </cell>
          <cell r="DQ81">
            <v>0</v>
          </cell>
          <cell r="DR81" t="str">
            <v>Deficiente</v>
          </cell>
          <cell r="DS81" t="str">
            <v>El reporte de avance cuantitativo da cuenta del cumplimiento deficiente respecto a lo programado para el periodo</v>
          </cell>
          <cell r="DT81" t="str">
            <v>Deficiente</v>
          </cell>
          <cell r="DU81" t="str">
            <v>El reporte de avance cuantitativo da cuenta del cumplimiento deficiente respecto a lo programado para la vigencia</v>
          </cell>
          <cell r="DW81">
            <v>0</v>
          </cell>
          <cell r="DY81">
            <v>0</v>
          </cell>
          <cell r="EA81">
            <v>0</v>
          </cell>
          <cell r="EC81">
            <v>0</v>
          </cell>
          <cell r="EE81">
            <v>0</v>
          </cell>
          <cell r="EG81">
            <v>0</v>
          </cell>
          <cell r="EI81">
            <v>0</v>
          </cell>
          <cell r="EM81">
            <v>0</v>
          </cell>
          <cell r="EN81" t="str">
            <v>Deficiente</v>
          </cell>
          <cell r="EO81" t="str">
            <v>El reporte de avance cuantitativo da cuenta del cumplimiento deficiente respecto a lo programado para el periodo</v>
          </cell>
          <cell r="EP81" t="str">
            <v>Deficiente</v>
          </cell>
          <cell r="EQ81" t="str">
            <v>El reporte de avance cuantitativo da cuenta del cumplimiento deficiente respecto a lo programado para la vigencia</v>
          </cell>
          <cell r="ES81">
            <v>0</v>
          </cell>
          <cell r="EU81">
            <v>0</v>
          </cell>
          <cell r="EW81">
            <v>0</v>
          </cell>
          <cell r="EY81">
            <v>0</v>
          </cell>
          <cell r="FA81">
            <v>0</v>
          </cell>
          <cell r="FC81">
            <v>0</v>
          </cell>
          <cell r="FE81">
            <v>0</v>
          </cell>
          <cell r="FI81">
            <v>0</v>
          </cell>
          <cell r="FJ81" t="str">
            <v>Deficiente</v>
          </cell>
          <cell r="FK81" t="str">
            <v>El reporte de avance cuantitativo da cuenta del cumplimiento deficiente respecto a lo programado para el periodo</v>
          </cell>
          <cell r="FL81" t="str">
            <v>Deficiente</v>
          </cell>
          <cell r="FM81" t="str">
            <v>El reporte de avance cuantitativo da cuenta del cumplimiento deficiente respecto a lo programado para la vigencia</v>
          </cell>
          <cell r="FO81">
            <v>0</v>
          </cell>
          <cell r="FQ81">
            <v>0</v>
          </cell>
          <cell r="FS81">
            <v>0</v>
          </cell>
          <cell r="FU81">
            <v>0</v>
          </cell>
          <cell r="FW81">
            <v>0</v>
          </cell>
          <cell r="FY81">
            <v>0</v>
          </cell>
          <cell r="GA81">
            <v>0</v>
          </cell>
          <cell r="GC81">
            <v>0</v>
          </cell>
          <cell r="GD81">
            <v>0</v>
          </cell>
          <cell r="GE81">
            <v>0</v>
          </cell>
          <cell r="GF81" t="e">
            <v>#REF!</v>
          </cell>
          <cell r="GG81" t="e">
            <v>#REF!</v>
          </cell>
          <cell r="GH81" t="e">
            <v>#REF!</v>
          </cell>
          <cell r="GI81" t="e">
            <v>#REF!</v>
          </cell>
          <cell r="GJ81" t="e">
            <v>#REF!</v>
          </cell>
          <cell r="GK81" t="e">
            <v>#REF!</v>
          </cell>
        </row>
        <row r="82">
          <cell r="A82" t="str">
            <v>184E</v>
          </cell>
          <cell r="B82" t="str">
            <v>Oficina Alta Consejería Distrital de Tecnologías de Información y Comunicaciones - TIC</v>
          </cell>
          <cell r="C82" t="str">
            <v>Alto Consejero Distrital de Tecnologías de Información y Comunicaciones - TIC</v>
          </cell>
          <cell r="D82" t="str">
            <v>Sergio Martínez Medina</v>
          </cell>
          <cell r="E82" t="str">
            <v>P4 -  INNOVACIÓN</v>
          </cell>
          <cell r="F82" t="str">
            <v>P4O2 Orientar la implementación de Gobierno Abierto en el Distrito Capital y ejecutar lo correspondiente en la Secretaría General</v>
          </cell>
          <cell r="G82" t="str">
            <v>P4O2A1 Orientar la implementación de la Estrategia Gobierno en Línea en la Secretaría General</v>
          </cell>
          <cell r="H82" t="str">
            <v>Diseñar el sistema poblacional</v>
          </cell>
          <cell r="I82" t="str">
            <v>Sistema poblacional diseñado</v>
          </cell>
          <cell r="J82" t="str">
            <v>El indicador mide el grado de avance en el diseño del sistema de información poblacional en el marco del diseño de los sistemas únicos de información distritales. Hace parte de la línea de infraestructura e institucionalidad-sistemas únicos de información del proyecto 1111.</v>
          </cell>
          <cell r="K82" t="str">
            <v>(No. hitos del diseño del sistema poblacional alcanzados /  Total de hitos del diseño del sistema poblacional programados) *100</v>
          </cell>
          <cell r="L82" t="str">
            <v>No. hitos del diseño del sistema poblacional alcanzados</v>
          </cell>
          <cell r="M82" t="str">
            <v xml:space="preserve"> Total de hitos del diseño del sistema poblacional programados</v>
          </cell>
          <cell r="N82" t="str">
            <v xml:space="preserve"> Sistema poblacional diseñado</v>
          </cell>
          <cell r="O82" t="str">
            <v xml:space="preserve">• Definir el esquema de interoperabilidad y estandarización 
• Implementar el esquema de interoperabilidad y estandarización     </v>
          </cell>
          <cell r="P82" t="str">
            <v xml:space="preserve">Informes de gestión oficina Alta Consejería TIC. </v>
          </cell>
          <cell r="Q82" t="str">
            <v>Trimestral</v>
          </cell>
          <cell r="R82" t="str">
            <v>Creciente</v>
          </cell>
          <cell r="S82" t="str">
            <v>Porcentaje</v>
          </cell>
          <cell r="T82" t="str">
            <v>Acumulativa</v>
          </cell>
          <cell r="U82" t="str">
            <v>Eficacia</v>
          </cell>
          <cell r="V82" t="str">
            <v>Resultado</v>
          </cell>
          <cell r="W82">
            <v>2016</v>
          </cell>
          <cell r="X82">
            <v>0.2</v>
          </cell>
          <cell r="Y82">
            <v>2016</v>
          </cell>
          <cell r="Z82">
            <v>0.04</v>
          </cell>
          <cell r="AA82">
            <v>0.08</v>
          </cell>
          <cell r="AB82">
            <v>0.09</v>
          </cell>
          <cell r="AC82">
            <v>0.1</v>
          </cell>
          <cell r="AD82">
            <v>1</v>
          </cell>
          <cell r="AY82" t="str">
            <v xml:space="preserve"> </v>
          </cell>
          <cell r="AZ82" t="str">
            <v>Plan de Desarrollo - Meta Producto</v>
          </cell>
          <cell r="BA82" t="str">
            <v xml:space="preserve"> </v>
          </cell>
          <cell r="BB82" t="str">
            <v xml:space="preserve">Plan de Acción </v>
          </cell>
          <cell r="BC82" t="str">
            <v xml:space="preserve"> </v>
          </cell>
          <cell r="BD82" t="str">
            <v xml:space="preserve"> </v>
          </cell>
          <cell r="BE82" t="str">
            <v xml:space="preserve"> </v>
          </cell>
          <cell r="BF82" t="str">
            <v xml:space="preserve"> </v>
          </cell>
          <cell r="BG82" t="str">
            <v xml:space="preserve"> </v>
          </cell>
          <cell r="BH82" t="str">
            <v xml:space="preserve"> </v>
          </cell>
          <cell r="BI82" t="str">
            <v xml:space="preserve"> </v>
          </cell>
          <cell r="BJ82" t="str">
            <v xml:space="preserve"> </v>
          </cell>
          <cell r="BK82" t="str">
            <v xml:space="preserve"> </v>
          </cell>
          <cell r="BL82" t="str">
            <v xml:space="preserve">   </v>
          </cell>
          <cell r="BM82" t="str">
            <v xml:space="preserve">   </v>
          </cell>
          <cell r="BN82" t="str">
            <v xml:space="preserve"> </v>
          </cell>
          <cell r="BO82" t="str">
            <v xml:space="preserve"> </v>
          </cell>
          <cell r="BP82" t="str">
            <v xml:space="preserve"> </v>
          </cell>
          <cell r="BQ82" t="str">
            <v xml:space="preserve"> </v>
          </cell>
          <cell r="BR82" t="str">
            <v xml:space="preserve"> </v>
          </cell>
          <cell r="BS82" t="str">
            <v xml:space="preserve"> </v>
          </cell>
          <cell r="BT82" t="str">
            <v xml:space="preserve"> </v>
          </cell>
          <cell r="BU82" t="str">
            <v xml:space="preserve"> </v>
          </cell>
          <cell r="BV82" t="str">
            <v xml:space="preserve"> </v>
          </cell>
          <cell r="BW82" t="str">
            <v xml:space="preserve"> </v>
          </cell>
          <cell r="BX82" t="str">
            <v xml:space="preserve"> </v>
          </cell>
          <cell r="BY82" t="str">
            <v xml:space="preserve"> </v>
          </cell>
          <cell r="BZ82" t="str">
            <v xml:space="preserve"> </v>
          </cell>
          <cell r="CA82" t="str">
            <v xml:space="preserve"> </v>
          </cell>
          <cell r="CB82" t="str">
            <v xml:space="preserve">  Plan de Desarrollo - Meta Producto   Plan de Acción                                                       </v>
          </cell>
          <cell r="CU82">
            <v>0</v>
          </cell>
          <cell r="CV82" t="str">
            <v>Deficiente</v>
          </cell>
          <cell r="CW82" t="str">
            <v>El reporte de avance cuantitativo da cuenta del cumplimiento deficiente respecto a lo programado para el periodo</v>
          </cell>
          <cell r="CX82" t="str">
            <v>Deficiente</v>
          </cell>
          <cell r="CY82" t="str">
            <v>El reporte de avance cuantitativo da cuenta del cumplimiento deficiente respecto a lo programado para la vigencia</v>
          </cell>
          <cell r="DA82">
            <v>0</v>
          </cell>
          <cell r="DC82">
            <v>0</v>
          </cell>
          <cell r="DE82">
            <v>0</v>
          </cell>
          <cell r="DG82">
            <v>0</v>
          </cell>
          <cell r="DI82">
            <v>0</v>
          </cell>
          <cell r="DK82">
            <v>0</v>
          </cell>
          <cell r="DM82">
            <v>0</v>
          </cell>
          <cell r="DQ82">
            <v>0</v>
          </cell>
          <cell r="DR82" t="str">
            <v>Deficiente</v>
          </cell>
          <cell r="DS82" t="str">
            <v>El reporte de avance cuantitativo da cuenta del cumplimiento deficiente respecto a lo programado para el periodo</v>
          </cell>
          <cell r="DT82" t="str">
            <v>Deficiente</v>
          </cell>
          <cell r="DU82" t="str">
            <v>El reporte de avance cuantitativo da cuenta del cumplimiento deficiente respecto a lo programado para la vigencia</v>
          </cell>
          <cell r="DW82">
            <v>0</v>
          </cell>
          <cell r="DY82">
            <v>0</v>
          </cell>
          <cell r="EA82">
            <v>0</v>
          </cell>
          <cell r="EC82">
            <v>0</v>
          </cell>
          <cell r="EE82">
            <v>0</v>
          </cell>
          <cell r="EG82">
            <v>0</v>
          </cell>
          <cell r="EI82">
            <v>0</v>
          </cell>
          <cell r="EM82">
            <v>0</v>
          </cell>
          <cell r="EN82" t="str">
            <v>Deficiente</v>
          </cell>
          <cell r="EO82" t="str">
            <v>El reporte de avance cuantitativo da cuenta del cumplimiento deficiente respecto a lo programado para el periodo</v>
          </cell>
          <cell r="EP82" t="str">
            <v>Deficiente</v>
          </cell>
          <cell r="EQ82" t="str">
            <v>El reporte de avance cuantitativo da cuenta del cumplimiento deficiente respecto a lo programado para la vigencia</v>
          </cell>
          <cell r="ES82">
            <v>0</v>
          </cell>
          <cell r="EU82">
            <v>0</v>
          </cell>
          <cell r="EW82">
            <v>0</v>
          </cell>
          <cell r="EY82">
            <v>0</v>
          </cell>
          <cell r="FA82">
            <v>0</v>
          </cell>
          <cell r="FC82">
            <v>0</v>
          </cell>
          <cell r="FE82">
            <v>0</v>
          </cell>
          <cell r="FI82">
            <v>0</v>
          </cell>
          <cell r="FJ82" t="str">
            <v>Deficiente</v>
          </cell>
          <cell r="FK82" t="str">
            <v>El reporte de avance cuantitativo da cuenta del cumplimiento deficiente respecto a lo programado para el periodo</v>
          </cell>
          <cell r="FL82" t="str">
            <v>Deficiente</v>
          </cell>
          <cell r="FM82" t="str">
            <v>El reporte de avance cuantitativo da cuenta del cumplimiento deficiente respecto a lo programado para la vigencia</v>
          </cell>
          <cell r="FO82">
            <v>0</v>
          </cell>
          <cell r="FQ82">
            <v>0</v>
          </cell>
          <cell r="FS82">
            <v>0</v>
          </cell>
          <cell r="FU82">
            <v>0</v>
          </cell>
          <cell r="FW82">
            <v>0</v>
          </cell>
          <cell r="FY82">
            <v>0</v>
          </cell>
          <cell r="GA82">
            <v>0</v>
          </cell>
          <cell r="GC82">
            <v>0</v>
          </cell>
          <cell r="GD82">
            <v>0</v>
          </cell>
          <cell r="GE82">
            <v>0</v>
          </cell>
          <cell r="GF82" t="e">
            <v>#REF!</v>
          </cell>
          <cell r="GG82" t="e">
            <v>#REF!</v>
          </cell>
          <cell r="GH82" t="e">
            <v>#REF!</v>
          </cell>
          <cell r="GI82" t="e">
            <v>#REF!</v>
          </cell>
          <cell r="GJ82" t="e">
            <v>#REF!</v>
          </cell>
          <cell r="GK82" t="e">
            <v>#REF!</v>
          </cell>
        </row>
        <row r="83">
          <cell r="A83" t="str">
            <v>184F</v>
          </cell>
          <cell r="B83" t="str">
            <v>Oficina Alta Consejería Distrital de Tecnologías de Información y Comunicaciones - TIC</v>
          </cell>
          <cell r="C83" t="str">
            <v>Alto Consejero Distrital de Tecnologías de Información y Comunicaciones - TIC</v>
          </cell>
          <cell r="D83" t="str">
            <v>Sergio Martínez Medina</v>
          </cell>
          <cell r="E83" t="str">
            <v>P4 -  INNOVACIÓN</v>
          </cell>
          <cell r="F83" t="str">
            <v>P4O2 Orientar la implementación de Gobierno Abierto en el Distrito Capital y ejecutar lo correspondiente en la Secretaría General</v>
          </cell>
          <cell r="G83" t="str">
            <v>P4O2A1 Orientar la implementación de la Estrategia Gobierno en Línea en la Secretaría General</v>
          </cell>
          <cell r="H83" t="str">
            <v>Definir e implementar el esquema de interoperabilidad y estandarización distrital</v>
          </cell>
          <cell r="I83" t="str">
            <v>Esquema de interoperabilidad y estandarización distrital definido e implementado</v>
          </cell>
          <cell r="J83" t="str">
            <v>El indicador mide el grade de avance en el diseño e implementación del esquema de interoperabilidad y estandarización distrital definido en el marco del diseño de los sistemas únicos de información distritales. Hace parte de la línea de infraestructura e institucionalidad-sistemas únicos de información del proyecto 1111.</v>
          </cell>
          <cell r="K83" t="str">
            <v>(No. hitos del esquema de interoperabilidad y estandarización distrital alcanzados /  Total de hitos de interoperabilidad y estandarización distrital programados) *100</v>
          </cell>
          <cell r="L83" t="str">
            <v>No. hitos del esquema de interoperabilidad y estandarización distrital alcanzados</v>
          </cell>
          <cell r="M83" t="str">
            <v xml:space="preserve"> Total de hitos de interoperabilidad y estandarización distrital programados</v>
          </cell>
          <cell r="N83" t="str">
            <v>Esquema de interoperabilidad y estandarización implementado</v>
          </cell>
          <cell r="O83" t="str">
            <v xml:space="preserve">• Definir el esquema de interoperabilidad y estandarización 
• Implementar el esquema de interoperabilidad y estandarización </v>
          </cell>
          <cell r="P83" t="str">
            <v xml:space="preserve">Informes de gestión oficina Alta Consejería TIC. </v>
          </cell>
          <cell r="Q83" t="str">
            <v>Trimestral</v>
          </cell>
          <cell r="R83" t="str">
            <v>Creciente</v>
          </cell>
          <cell r="S83" t="str">
            <v>Porcentaje</v>
          </cell>
          <cell r="T83" t="str">
            <v xml:space="preserve">No acumulativa </v>
          </cell>
          <cell r="U83" t="str">
            <v>Eficacia</v>
          </cell>
          <cell r="V83" t="str">
            <v>Resultado</v>
          </cell>
          <cell r="W83">
            <v>2016</v>
          </cell>
          <cell r="X83">
            <v>0</v>
          </cell>
          <cell r="Y83">
            <v>2016</v>
          </cell>
          <cell r="AD83">
            <v>0.95</v>
          </cell>
          <cell r="AY83" t="str">
            <v xml:space="preserve"> </v>
          </cell>
          <cell r="AZ83" t="str">
            <v>Plan de Desarrollo - Meta Producto</v>
          </cell>
          <cell r="BA83" t="str">
            <v xml:space="preserve"> </v>
          </cell>
          <cell r="BB83" t="str">
            <v xml:space="preserve">Plan de Acción </v>
          </cell>
          <cell r="BC83" t="str">
            <v xml:space="preserve"> </v>
          </cell>
          <cell r="BD83" t="str">
            <v xml:space="preserve"> </v>
          </cell>
          <cell r="BE83" t="str">
            <v xml:space="preserve"> </v>
          </cell>
          <cell r="BF83" t="str">
            <v xml:space="preserve"> </v>
          </cell>
          <cell r="BG83" t="str">
            <v xml:space="preserve"> </v>
          </cell>
          <cell r="BH83" t="str">
            <v xml:space="preserve"> </v>
          </cell>
          <cell r="BI83" t="str">
            <v xml:space="preserve"> </v>
          </cell>
          <cell r="BJ83" t="str">
            <v xml:space="preserve"> </v>
          </cell>
          <cell r="BK83" t="str">
            <v xml:space="preserve"> </v>
          </cell>
          <cell r="BL83" t="str">
            <v xml:space="preserve">   </v>
          </cell>
          <cell r="BM83" t="str">
            <v xml:space="preserve">   </v>
          </cell>
          <cell r="BN83" t="str">
            <v xml:space="preserve"> </v>
          </cell>
          <cell r="BO83" t="str">
            <v xml:space="preserve"> </v>
          </cell>
          <cell r="BP83" t="str">
            <v xml:space="preserve"> </v>
          </cell>
          <cell r="BQ83" t="str">
            <v xml:space="preserve"> </v>
          </cell>
          <cell r="BR83" t="str">
            <v xml:space="preserve"> </v>
          </cell>
          <cell r="BS83" t="str">
            <v xml:space="preserve"> </v>
          </cell>
          <cell r="BT83" t="str">
            <v xml:space="preserve"> </v>
          </cell>
          <cell r="BU83" t="str">
            <v xml:space="preserve"> </v>
          </cell>
          <cell r="BV83" t="str">
            <v xml:space="preserve"> </v>
          </cell>
          <cell r="BW83" t="str">
            <v xml:space="preserve"> </v>
          </cell>
          <cell r="BX83" t="str">
            <v xml:space="preserve"> </v>
          </cell>
          <cell r="BY83" t="str">
            <v xml:space="preserve"> </v>
          </cell>
          <cell r="BZ83" t="str">
            <v xml:space="preserve"> </v>
          </cell>
          <cell r="CA83" t="str">
            <v xml:space="preserve"> </v>
          </cell>
          <cell r="CB83" t="str">
            <v xml:space="preserve">  Plan de Desarrollo - Meta Producto   Plan de Acción                                                       </v>
          </cell>
          <cell r="CU83">
            <v>0</v>
          </cell>
          <cell r="CV83" t="str">
            <v>Deficiente</v>
          </cell>
          <cell r="CW83" t="str">
            <v>El reporte de avance cuantitativo da cuenta del cumplimiento deficiente respecto a lo programado para el periodo</v>
          </cell>
          <cell r="CX83" t="str">
            <v>Deficiente</v>
          </cell>
          <cell r="CY83" t="str">
            <v>El reporte de avance cuantitativo da cuenta del cumplimiento deficiente respecto a lo programado para la vigencia</v>
          </cell>
          <cell r="DA83">
            <v>0</v>
          </cell>
          <cell r="DC83">
            <v>0</v>
          </cell>
          <cell r="DE83">
            <v>0</v>
          </cell>
          <cell r="DG83">
            <v>0</v>
          </cell>
          <cell r="DI83">
            <v>0</v>
          </cell>
          <cell r="DK83">
            <v>0</v>
          </cell>
          <cell r="DM83">
            <v>0</v>
          </cell>
          <cell r="DQ83">
            <v>0</v>
          </cell>
          <cell r="DR83" t="str">
            <v>Deficiente</v>
          </cell>
          <cell r="DS83" t="str">
            <v>El reporte de avance cuantitativo da cuenta del cumplimiento deficiente respecto a lo programado para el periodo</v>
          </cell>
          <cell r="DT83" t="str">
            <v>Deficiente</v>
          </cell>
          <cell r="DU83" t="str">
            <v>El reporte de avance cuantitativo da cuenta del cumplimiento deficiente respecto a lo programado para la vigencia</v>
          </cell>
          <cell r="DW83">
            <v>0</v>
          </cell>
          <cell r="DY83">
            <v>0</v>
          </cell>
          <cell r="EA83">
            <v>0</v>
          </cell>
          <cell r="EC83">
            <v>0</v>
          </cell>
          <cell r="EE83">
            <v>0</v>
          </cell>
          <cell r="EG83">
            <v>0</v>
          </cell>
          <cell r="EI83">
            <v>0</v>
          </cell>
          <cell r="EM83">
            <v>0</v>
          </cell>
          <cell r="EN83" t="str">
            <v>Deficiente</v>
          </cell>
          <cell r="EO83" t="str">
            <v>El reporte de avance cuantitativo da cuenta del cumplimiento deficiente respecto a lo programado para el periodo</v>
          </cell>
          <cell r="EP83" t="str">
            <v>Deficiente</v>
          </cell>
          <cell r="EQ83" t="str">
            <v>El reporte de avance cuantitativo da cuenta del cumplimiento deficiente respecto a lo programado para la vigencia</v>
          </cell>
          <cell r="ES83">
            <v>0</v>
          </cell>
          <cell r="EU83">
            <v>0</v>
          </cell>
          <cell r="EW83">
            <v>0</v>
          </cell>
          <cell r="EY83">
            <v>0</v>
          </cell>
          <cell r="FA83">
            <v>0</v>
          </cell>
          <cell r="FC83">
            <v>0</v>
          </cell>
          <cell r="FE83">
            <v>0</v>
          </cell>
          <cell r="FI83">
            <v>0</v>
          </cell>
          <cell r="FJ83" t="str">
            <v>Deficiente</v>
          </cell>
          <cell r="FK83" t="str">
            <v>El reporte de avance cuantitativo da cuenta del cumplimiento deficiente respecto a lo programado para el periodo</v>
          </cell>
          <cell r="FL83" t="str">
            <v>Deficiente</v>
          </cell>
          <cell r="FM83" t="str">
            <v>El reporte de avance cuantitativo da cuenta del cumplimiento deficiente respecto a lo programado para la vigencia</v>
          </cell>
          <cell r="FO83">
            <v>0</v>
          </cell>
          <cell r="FQ83">
            <v>0</v>
          </cell>
          <cell r="FS83">
            <v>0</v>
          </cell>
          <cell r="FU83">
            <v>0</v>
          </cell>
          <cell r="FW83">
            <v>0</v>
          </cell>
          <cell r="FY83">
            <v>0</v>
          </cell>
          <cell r="GA83">
            <v>0</v>
          </cell>
          <cell r="GC83">
            <v>0</v>
          </cell>
          <cell r="GD83">
            <v>0</v>
          </cell>
          <cell r="GE83">
            <v>0</v>
          </cell>
          <cell r="GF83" t="e">
            <v>#REF!</v>
          </cell>
          <cell r="GG83" t="e">
            <v>#REF!</v>
          </cell>
          <cell r="GH83" t="e">
            <v>#REF!</v>
          </cell>
          <cell r="GI83" t="e">
            <v>#REF!</v>
          </cell>
          <cell r="GJ83" t="e">
            <v>#REF!</v>
          </cell>
          <cell r="GK83" t="e">
            <v>#REF!</v>
          </cell>
        </row>
        <row r="84">
          <cell r="A84" t="str">
            <v>184H</v>
          </cell>
          <cell r="B84" t="str">
            <v>Oficina Alta Consejería Distrital de Tecnologías de Información y Comunicaciones - TIC</v>
          </cell>
          <cell r="C84" t="str">
            <v>Alto Consejero Distrital de Tecnologías de Información y Comunicaciones - TIC</v>
          </cell>
          <cell r="D84" t="str">
            <v>Sergio Martínez Medina</v>
          </cell>
          <cell r="E84" t="str">
            <v>P2 -  SERVICIO AL CIUDADANO</v>
          </cell>
          <cell r="F84" t="str">
            <v xml:space="preserve">P2O2 Simplificar, racionalizar y virtualizar trámites y servicios para contribuir al mejoramiento del clima de negocios y facilitar el ejercicio de los derechos y el cumplimiento de deberes de la ciudadanía </v>
          </cell>
          <cell r="G84" t="str">
            <v>P2O2A2 Optimizar herramientas tecnológicas que soporten la prestación del servicio a la ciudadanía</v>
          </cell>
          <cell r="H84" t="str">
            <v>Virtualizar el 15% de los trámites de mayor impacto de las entidades distritales</v>
          </cell>
          <cell r="I84" t="str">
            <v>Trámites de mayor impacto de las entidades distritales virtualizados</v>
          </cell>
          <cell r="J84" t="str">
            <v xml:space="preserve">Corresponde a la meta Plan de Desarrollo de virtualizar un total de 72 trámites de las diferentes entidades distritales para el cuatrienio. Para la vigencia 2018 corresponde virtualizar un total de 38 trámites. </v>
          </cell>
          <cell r="K84" t="str">
            <v>(Trámites Virtualizados / Total trámites a virtualizar) *100</v>
          </cell>
          <cell r="L84" t="str">
            <v>Trámites Virtualizados</v>
          </cell>
          <cell r="M84" t="str">
            <v>Total trámites a virtualizar</v>
          </cell>
          <cell r="N84" t="str">
            <v>Tramites virtualizados</v>
          </cell>
          <cell r="O84" t="str">
            <v xml:space="preserve"> Brindar asistencia técnica  directa e indirecta a las entidades distritales para la virtualización de los trámites de mayor impacto</v>
          </cell>
          <cell r="P84" t="str">
            <v>Informe avance metas PDD - Programa 42 - Meta 72 
Fuente: SEGPLAN</v>
          </cell>
          <cell r="Q84" t="str">
            <v>Trimestral</v>
          </cell>
          <cell r="R84" t="str">
            <v>Suma</v>
          </cell>
          <cell r="S84" t="str">
            <v>Porcentaje</v>
          </cell>
          <cell r="T84" t="str">
            <v>Acumulativa</v>
          </cell>
          <cell r="U84" t="str">
            <v xml:space="preserve">Eficacia </v>
          </cell>
          <cell r="V84" t="str">
            <v>Producto</v>
          </cell>
          <cell r="W84">
            <v>2016</v>
          </cell>
          <cell r="X84">
            <v>0</v>
          </cell>
          <cell r="Y84">
            <v>2016</v>
          </cell>
          <cell r="Z84">
            <v>3.1199999999999999E-2</v>
          </cell>
          <cell r="AA84">
            <v>0</v>
          </cell>
          <cell r="AB84">
            <v>0</v>
          </cell>
          <cell r="AC84">
            <v>0</v>
          </cell>
          <cell r="AD84">
            <v>3.1199999999999999E-2</v>
          </cell>
          <cell r="AY84" t="str">
            <v xml:space="preserve"> </v>
          </cell>
          <cell r="AZ84" t="str">
            <v>Plan de Desarrollo - Meta Producto</v>
          </cell>
          <cell r="BA84" t="str">
            <v xml:space="preserve"> </v>
          </cell>
          <cell r="BB84" t="str">
            <v xml:space="preserve">Plan de Acción </v>
          </cell>
          <cell r="BC84" t="str">
            <v xml:space="preserve"> </v>
          </cell>
          <cell r="BD84" t="str">
            <v xml:space="preserve"> </v>
          </cell>
          <cell r="BE84" t="str">
            <v xml:space="preserve"> </v>
          </cell>
          <cell r="BF84" t="str">
            <v xml:space="preserve"> </v>
          </cell>
          <cell r="BG84" t="str">
            <v xml:space="preserve"> </v>
          </cell>
          <cell r="BH84" t="str">
            <v xml:space="preserve"> </v>
          </cell>
          <cell r="BI84" t="str">
            <v xml:space="preserve"> </v>
          </cell>
          <cell r="BJ84" t="str">
            <v xml:space="preserve"> </v>
          </cell>
          <cell r="BK84" t="str">
            <v xml:space="preserve"> </v>
          </cell>
          <cell r="BL84" t="str">
            <v xml:space="preserve">   </v>
          </cell>
          <cell r="BM84" t="str">
            <v xml:space="preserve">   </v>
          </cell>
          <cell r="BN84" t="str">
            <v xml:space="preserve"> </v>
          </cell>
          <cell r="BO84" t="str">
            <v xml:space="preserve"> </v>
          </cell>
          <cell r="BP84" t="str">
            <v xml:space="preserve"> </v>
          </cell>
          <cell r="BQ84" t="str">
            <v xml:space="preserve"> </v>
          </cell>
          <cell r="BR84" t="str">
            <v xml:space="preserve"> </v>
          </cell>
          <cell r="BS84" t="str">
            <v xml:space="preserve"> </v>
          </cell>
          <cell r="BT84" t="str">
            <v xml:space="preserve"> </v>
          </cell>
          <cell r="BU84" t="str">
            <v xml:space="preserve"> </v>
          </cell>
          <cell r="BV84" t="str">
            <v xml:space="preserve"> </v>
          </cell>
          <cell r="BW84" t="str">
            <v xml:space="preserve"> </v>
          </cell>
          <cell r="BX84" t="str">
            <v xml:space="preserve"> </v>
          </cell>
          <cell r="BY84" t="str">
            <v xml:space="preserve"> </v>
          </cell>
          <cell r="BZ84" t="str">
            <v xml:space="preserve"> </v>
          </cell>
          <cell r="CA84" t="str">
            <v xml:space="preserve"> </v>
          </cell>
          <cell r="CB84" t="str">
            <v xml:space="preserve">  Plan de Desarrollo - Meta Producto   Plan de Acción                                                       </v>
          </cell>
          <cell r="CU84">
            <v>0</v>
          </cell>
          <cell r="CV84" t="str">
            <v>Deficiente</v>
          </cell>
          <cell r="CW84" t="str">
            <v>El reporte de avance cuantitativo da cuenta del cumplimiento deficiente respecto a lo programado para el periodo</v>
          </cell>
          <cell r="CX84" t="str">
            <v>Deficiente</v>
          </cell>
          <cell r="CY84" t="str">
            <v>El reporte de avance cuantitativo da cuenta del cumplimiento deficiente respecto a lo programado para la vigencia</v>
          </cell>
          <cell r="DA84">
            <v>0</v>
          </cell>
          <cell r="DC84">
            <v>0</v>
          </cell>
          <cell r="DE84">
            <v>0</v>
          </cell>
          <cell r="DG84">
            <v>0</v>
          </cell>
          <cell r="DI84">
            <v>0</v>
          </cell>
          <cell r="DK84">
            <v>0</v>
          </cell>
          <cell r="DM84">
            <v>0</v>
          </cell>
          <cell r="DQ84">
            <v>0</v>
          </cell>
          <cell r="DR84" t="str">
            <v>Deficiente</v>
          </cell>
          <cell r="DS84" t="str">
            <v>El reporte de avance cuantitativo da cuenta del cumplimiento deficiente respecto a lo programado para el periodo</v>
          </cell>
          <cell r="DT84" t="str">
            <v>Deficiente</v>
          </cell>
          <cell r="DU84" t="str">
            <v>El reporte de avance cuantitativo da cuenta del cumplimiento deficiente respecto a lo programado para la vigencia</v>
          </cell>
          <cell r="DW84">
            <v>0</v>
          </cell>
          <cell r="DY84">
            <v>0</v>
          </cell>
          <cell r="EA84">
            <v>0</v>
          </cell>
          <cell r="EC84">
            <v>0</v>
          </cell>
          <cell r="EE84">
            <v>0</v>
          </cell>
          <cell r="EG84">
            <v>0</v>
          </cell>
          <cell r="EI84">
            <v>0</v>
          </cell>
          <cell r="EM84">
            <v>0</v>
          </cell>
          <cell r="EN84" t="str">
            <v>Deficiente</v>
          </cell>
          <cell r="EO84" t="str">
            <v>El reporte de avance cuantitativo da cuenta del cumplimiento deficiente respecto a lo programado para el periodo</v>
          </cell>
          <cell r="EP84" t="str">
            <v>Deficiente</v>
          </cell>
          <cell r="EQ84" t="str">
            <v>El reporte de avance cuantitativo da cuenta del cumplimiento deficiente respecto a lo programado para la vigencia</v>
          </cell>
          <cell r="ES84">
            <v>0</v>
          </cell>
          <cell r="EU84">
            <v>0</v>
          </cell>
          <cell r="EW84">
            <v>0</v>
          </cell>
          <cell r="EY84">
            <v>0</v>
          </cell>
          <cell r="FA84">
            <v>0</v>
          </cell>
          <cell r="FC84">
            <v>0</v>
          </cell>
          <cell r="FE84">
            <v>0</v>
          </cell>
          <cell r="FI84">
            <v>0</v>
          </cell>
          <cell r="FJ84" t="str">
            <v>Deficiente</v>
          </cell>
          <cell r="FK84" t="str">
            <v>El reporte de avance cuantitativo da cuenta del cumplimiento deficiente respecto a lo programado para el periodo</v>
          </cell>
          <cell r="FL84" t="str">
            <v>Deficiente</v>
          </cell>
          <cell r="FM84" t="str">
            <v>El reporte de avance cuantitativo da cuenta del cumplimiento deficiente respecto a lo programado para la vigencia</v>
          </cell>
          <cell r="FO84">
            <v>0</v>
          </cell>
          <cell r="FQ84">
            <v>0</v>
          </cell>
          <cell r="FS84">
            <v>0</v>
          </cell>
          <cell r="FU84">
            <v>0</v>
          </cell>
          <cell r="FW84">
            <v>0</v>
          </cell>
          <cell r="FY84">
            <v>0</v>
          </cell>
          <cell r="GA84">
            <v>0</v>
          </cell>
          <cell r="GC84">
            <v>0</v>
          </cell>
          <cell r="GD84">
            <v>0</v>
          </cell>
          <cell r="GE84">
            <v>0</v>
          </cell>
          <cell r="GF84" t="e">
            <v>#REF!</v>
          </cell>
          <cell r="GG84" t="e">
            <v>#REF!</v>
          </cell>
          <cell r="GH84" t="e">
            <v>#REF!</v>
          </cell>
          <cell r="GI84" t="e">
            <v>#REF!</v>
          </cell>
          <cell r="GJ84" t="e">
            <v>#REF!</v>
          </cell>
          <cell r="GK84" t="e">
            <v>#REF!</v>
          </cell>
        </row>
        <row r="85">
          <cell r="A85" t="str">
            <v>184J</v>
          </cell>
          <cell r="B85" t="str">
            <v>Oficina Alta Consejería Distrital de Tecnologías de Información y Comunicaciones - TIC</v>
          </cell>
          <cell r="C85" t="str">
            <v>Alto Consejero Distrital de Tecnologías de Información y Comunicaciones - TIC</v>
          </cell>
          <cell r="D85" t="str">
            <v>Sergio Martínez Medina</v>
          </cell>
          <cell r="E85" t="str">
            <v>P1 -  ÉTICA, BUEN GOBIERNO Y TRANSPARENCIA</v>
          </cell>
          <cell r="F85" t="str">
            <v>P1O2 Fortalecer la capacidad de formulación, implementación y seguimiento, de la política pública de competencia de la Secretaría General; así como las estrategias y mecanismos de evaluación.</v>
          </cell>
          <cell r="G85" t="str">
            <v>P1O2A1 Formular, implementar y realizar seguimiento a las políticas públicas de competencia de la Entidad</v>
          </cell>
          <cell r="H85" t="str">
            <v>Diseñar e implementar una estrategia para el fomento de la economía digital a través de la potenciación de aplicaciones, contenidos y software</v>
          </cell>
          <cell r="I85" t="str">
            <v>Estrategia para el fomento de la economía digital a través de potenciar el desarrollo de aplicaciones, contenidos y software, diseñada e implementada</v>
          </cell>
          <cell r="J85" t="str">
            <v xml:space="preserve">El indicador mide el avance en la estrategia orientada a crear capacidad de base en la Ciudad para acercar las necesidades e ideas, al talento y al mercado de la ciudad y del mundo. Incluye el resultado de sumar las estrategias de promoción y desarrollo de servicios (excepto programa de capacidades y cultura digital) y fomento a la industria TI (excepto programa big data y data analysis y catálogos privados de datos abiertos) del proyecto 1111. </v>
          </cell>
          <cell r="K85" t="str">
            <v>(No. hitos de la estrategia alcanzados  / Total de hitos de la estrategia programados) *100</v>
          </cell>
          <cell r="L85" t="str">
            <v xml:space="preserve">No. hitos de la estrategia alcanzados </v>
          </cell>
          <cell r="M85" t="str">
            <v>Total de hitos de la estrategia programados</v>
          </cell>
          <cell r="N85" t="str">
            <v xml:space="preserve"> Estrategia ejecutada</v>
          </cell>
          <cell r="P85" t="str">
            <v xml:space="preserve">Informes de gestión oficina Alta Consejería TIC. </v>
          </cell>
          <cell r="Q85" t="str">
            <v>Trimestral</v>
          </cell>
          <cell r="R85" t="str">
            <v>Creciente</v>
          </cell>
          <cell r="S85" t="str">
            <v>Porcentaje</v>
          </cell>
          <cell r="T85" t="str">
            <v xml:space="preserve">No acumulativa </v>
          </cell>
          <cell r="U85" t="str">
            <v>Eficacia</v>
          </cell>
          <cell r="V85" t="str">
            <v>Resultado</v>
          </cell>
          <cell r="W85">
            <v>2016</v>
          </cell>
          <cell r="X85">
            <v>0.21</v>
          </cell>
          <cell r="Y85">
            <v>2016</v>
          </cell>
          <cell r="Z85">
            <v>0.08</v>
          </cell>
          <cell r="AA85">
            <v>0.16</v>
          </cell>
          <cell r="AB85">
            <v>0.18</v>
          </cell>
          <cell r="AC85">
            <v>0.2</v>
          </cell>
          <cell r="AD85">
            <v>0.9</v>
          </cell>
          <cell r="AY85" t="str">
            <v xml:space="preserve"> </v>
          </cell>
          <cell r="AZ85" t="str">
            <v>Plan de Desarrollo - Meta Producto</v>
          </cell>
          <cell r="BA85" t="str">
            <v xml:space="preserve"> </v>
          </cell>
          <cell r="BB85" t="str">
            <v xml:space="preserve">Plan de Acción </v>
          </cell>
          <cell r="BC85" t="str">
            <v xml:space="preserve"> </v>
          </cell>
          <cell r="BD85" t="str">
            <v xml:space="preserve"> </v>
          </cell>
          <cell r="BE85" t="str">
            <v xml:space="preserve"> </v>
          </cell>
          <cell r="BF85" t="str">
            <v xml:space="preserve"> </v>
          </cell>
          <cell r="BG85" t="str">
            <v xml:space="preserve"> </v>
          </cell>
          <cell r="BH85" t="str">
            <v xml:space="preserve"> </v>
          </cell>
          <cell r="BI85" t="str">
            <v xml:space="preserve"> </v>
          </cell>
          <cell r="BJ85" t="str">
            <v xml:space="preserve"> </v>
          </cell>
          <cell r="BK85" t="str">
            <v xml:space="preserve"> </v>
          </cell>
          <cell r="BL85" t="str">
            <v xml:space="preserve">   </v>
          </cell>
          <cell r="BM85" t="str">
            <v xml:space="preserve">   </v>
          </cell>
          <cell r="BN85" t="str">
            <v xml:space="preserve"> </v>
          </cell>
          <cell r="BO85" t="str">
            <v xml:space="preserve"> </v>
          </cell>
          <cell r="BP85" t="str">
            <v xml:space="preserve"> </v>
          </cell>
          <cell r="BQ85" t="str">
            <v xml:space="preserve"> </v>
          </cell>
          <cell r="BR85" t="str">
            <v xml:space="preserve"> </v>
          </cell>
          <cell r="BS85" t="str">
            <v xml:space="preserve"> </v>
          </cell>
          <cell r="BT85" t="str">
            <v xml:space="preserve"> </v>
          </cell>
          <cell r="BU85" t="str">
            <v xml:space="preserve"> </v>
          </cell>
          <cell r="BV85" t="str">
            <v xml:space="preserve"> </v>
          </cell>
          <cell r="BW85" t="str">
            <v xml:space="preserve"> </v>
          </cell>
          <cell r="BX85" t="str">
            <v xml:space="preserve"> </v>
          </cell>
          <cell r="BY85" t="str">
            <v xml:space="preserve"> </v>
          </cell>
          <cell r="BZ85" t="str">
            <v xml:space="preserve"> </v>
          </cell>
          <cell r="CA85" t="str">
            <v xml:space="preserve"> </v>
          </cell>
          <cell r="CB85" t="str">
            <v xml:space="preserve">  Plan de Desarrollo - Meta Producto   Plan de Acción                                                       </v>
          </cell>
          <cell r="CU85">
            <v>0</v>
          </cell>
          <cell r="CV85" t="str">
            <v>Deficiente</v>
          </cell>
          <cell r="CW85" t="str">
            <v>El reporte de avance cuantitativo da cuenta del cumplimiento deficiente respecto a lo programado para el periodo</v>
          </cell>
          <cell r="CX85" t="str">
            <v>Deficiente</v>
          </cell>
          <cell r="CY85" t="str">
            <v>El reporte de avance cuantitativo da cuenta del cumplimiento deficiente respecto a lo programado para la vigencia</v>
          </cell>
          <cell r="DA85">
            <v>0</v>
          </cell>
          <cell r="DC85">
            <v>0</v>
          </cell>
          <cell r="DE85">
            <v>0</v>
          </cell>
          <cell r="DG85">
            <v>0</v>
          </cell>
          <cell r="DI85">
            <v>0</v>
          </cell>
          <cell r="DK85">
            <v>0</v>
          </cell>
          <cell r="DM85">
            <v>0</v>
          </cell>
          <cell r="DQ85">
            <v>0</v>
          </cell>
          <cell r="DR85" t="str">
            <v>Deficiente</v>
          </cell>
          <cell r="DS85" t="str">
            <v>El reporte de avance cuantitativo da cuenta del cumplimiento deficiente respecto a lo programado para el periodo</v>
          </cell>
          <cell r="DT85" t="str">
            <v>Deficiente</v>
          </cell>
          <cell r="DU85" t="str">
            <v>El reporte de avance cuantitativo da cuenta del cumplimiento deficiente respecto a lo programado para la vigencia</v>
          </cell>
          <cell r="DW85">
            <v>0</v>
          </cell>
          <cell r="DY85">
            <v>0</v>
          </cell>
          <cell r="EA85">
            <v>0</v>
          </cell>
          <cell r="EC85">
            <v>0</v>
          </cell>
          <cell r="EE85">
            <v>0</v>
          </cell>
          <cell r="EG85">
            <v>0</v>
          </cell>
          <cell r="EI85">
            <v>0</v>
          </cell>
          <cell r="EM85">
            <v>0</v>
          </cell>
          <cell r="EN85" t="str">
            <v>Deficiente</v>
          </cell>
          <cell r="EO85" t="str">
            <v>El reporte de avance cuantitativo da cuenta del cumplimiento deficiente respecto a lo programado para el periodo</v>
          </cell>
          <cell r="EP85" t="str">
            <v>Deficiente</v>
          </cell>
          <cell r="EQ85" t="str">
            <v>El reporte de avance cuantitativo da cuenta del cumplimiento deficiente respecto a lo programado para la vigencia</v>
          </cell>
          <cell r="ES85">
            <v>0</v>
          </cell>
          <cell r="EU85">
            <v>0</v>
          </cell>
          <cell r="EW85">
            <v>0</v>
          </cell>
          <cell r="EY85">
            <v>0</v>
          </cell>
          <cell r="FA85">
            <v>0</v>
          </cell>
          <cell r="FC85">
            <v>0</v>
          </cell>
          <cell r="FE85">
            <v>0</v>
          </cell>
          <cell r="FI85">
            <v>0</v>
          </cell>
          <cell r="FJ85" t="str">
            <v>Deficiente</v>
          </cell>
          <cell r="FK85" t="str">
            <v>El reporte de avance cuantitativo da cuenta del cumplimiento deficiente respecto a lo programado para el periodo</v>
          </cell>
          <cell r="FL85" t="str">
            <v>Deficiente</v>
          </cell>
          <cell r="FM85" t="str">
            <v>El reporte de avance cuantitativo da cuenta del cumplimiento deficiente respecto a lo programado para la vigencia</v>
          </cell>
          <cell r="FO85">
            <v>0</v>
          </cell>
          <cell r="FQ85">
            <v>0</v>
          </cell>
          <cell r="FS85">
            <v>0</v>
          </cell>
          <cell r="FU85">
            <v>0</v>
          </cell>
          <cell r="FW85">
            <v>0</v>
          </cell>
          <cell r="FY85">
            <v>0</v>
          </cell>
          <cell r="GA85">
            <v>0</v>
          </cell>
          <cell r="GC85">
            <v>0</v>
          </cell>
          <cell r="GD85">
            <v>0</v>
          </cell>
          <cell r="GE85">
            <v>0</v>
          </cell>
          <cell r="GF85" t="e">
            <v>#REF!</v>
          </cell>
          <cell r="GG85" t="e">
            <v>#REF!</v>
          </cell>
          <cell r="GH85" t="e">
            <v>#REF!</v>
          </cell>
          <cell r="GI85" t="e">
            <v>#REF!</v>
          </cell>
          <cell r="GJ85" t="e">
            <v>#REF!</v>
          </cell>
          <cell r="GK85" t="e">
            <v>#REF!</v>
          </cell>
        </row>
        <row r="86">
          <cell r="A86" t="str">
            <v>184K</v>
          </cell>
          <cell r="B86" t="str">
            <v>Oficina Alta Consejería Distrital de Tecnologías de Información y Comunicaciones - TIC</v>
          </cell>
          <cell r="C86" t="str">
            <v>Alto Consejero Distrital de Tecnologías de Información y Comunicaciones - TIC</v>
          </cell>
          <cell r="D86" t="str">
            <v>Sergio Martínez Medina</v>
          </cell>
          <cell r="E86" t="str">
            <v>P4 -  INNOVACIÓN</v>
          </cell>
          <cell r="F86" t="str">
            <v>P4O2 Orientar la implementación de Gobierno Abierto en el Distrito Capital y ejecutar lo correspondiente en la Secretaría General</v>
          </cell>
          <cell r="G86" t="str">
            <v>P4O2A1 Orientar la implementación de la Estrategia Gobierno en Línea en la Secretaría General</v>
          </cell>
          <cell r="H86" t="str">
            <v>Cumplimiento mayor al 90% de los indicadores de asistencia técnica o proyectos en materia TIC, respecto a la programación establecida.</v>
          </cell>
          <cell r="I86" t="str">
            <v>Índice de cumplimiento programado de los indicadores de asistencia técnica o proyectos en materia TIC</v>
          </cell>
          <cell r="J86">
            <v>0</v>
          </cell>
          <cell r="K86" t="str">
            <v>Promedio de cumplimiento programado en los indicadores de asistencia técnica o proyectos en materia TIC.</v>
          </cell>
          <cell r="L86" t="str">
            <v>Promedio de cumplimiento programado en los indicadores de asistencia técnica o proyectos en materia TIC.</v>
          </cell>
          <cell r="M86">
            <v>0</v>
          </cell>
          <cell r="N86" t="str">
            <v>Monitoreo del cumplimiento de los indicadores de asistencia técnica o proyectos en materia TIC</v>
          </cell>
          <cell r="P86">
            <v>0</v>
          </cell>
          <cell r="Q86">
            <v>0</v>
          </cell>
          <cell r="R86">
            <v>0</v>
          </cell>
          <cell r="S86">
            <v>0</v>
          </cell>
          <cell r="T86">
            <v>0</v>
          </cell>
          <cell r="U86">
            <v>0</v>
          </cell>
          <cell r="V86">
            <v>0</v>
          </cell>
          <cell r="W86">
            <v>2018</v>
          </cell>
          <cell r="X86" t="str">
            <v>N.D.</v>
          </cell>
          <cell r="Y86" t="str">
            <v>N.D.</v>
          </cell>
          <cell r="Z86">
            <v>0.91</v>
          </cell>
          <cell r="AA86">
            <v>0.91</v>
          </cell>
          <cell r="AB86">
            <v>0.91</v>
          </cell>
          <cell r="AC86">
            <v>0.91</v>
          </cell>
          <cell r="AD86">
            <v>0.91</v>
          </cell>
          <cell r="AY86" t="str">
            <v xml:space="preserve"> </v>
          </cell>
          <cell r="AZ86" t="str">
            <v xml:space="preserve"> </v>
          </cell>
          <cell r="BA86" t="str">
            <v xml:space="preserve"> </v>
          </cell>
          <cell r="BB86" t="str">
            <v xml:space="preserve">Plan de Acción </v>
          </cell>
          <cell r="BC86" t="str">
            <v xml:space="preserve"> </v>
          </cell>
          <cell r="BD86" t="str">
            <v xml:space="preserve"> </v>
          </cell>
          <cell r="BE86" t="str">
            <v xml:space="preserve"> </v>
          </cell>
          <cell r="BF86" t="str">
            <v>Proceso</v>
          </cell>
          <cell r="BG86" t="str">
            <v>Asesoría Técnica y Proyectos en materia TIC</v>
          </cell>
          <cell r="BH86" t="str">
            <v xml:space="preserve"> </v>
          </cell>
          <cell r="BI86" t="str">
            <v xml:space="preserve"> </v>
          </cell>
          <cell r="BJ86" t="str">
            <v xml:space="preserve"> </v>
          </cell>
          <cell r="BK86" t="str">
            <v xml:space="preserve"> </v>
          </cell>
          <cell r="BN86" t="str">
            <v xml:space="preserve"> </v>
          </cell>
          <cell r="BO86" t="str">
            <v xml:space="preserve"> </v>
          </cell>
          <cell r="BP86" t="str">
            <v xml:space="preserve"> </v>
          </cell>
          <cell r="BQ86" t="str">
            <v xml:space="preserve"> </v>
          </cell>
          <cell r="BR86" t="str">
            <v xml:space="preserve"> </v>
          </cell>
          <cell r="BS86" t="str">
            <v xml:space="preserve"> </v>
          </cell>
          <cell r="BT86" t="str">
            <v xml:space="preserve"> </v>
          </cell>
          <cell r="BU86" t="str">
            <v xml:space="preserve"> </v>
          </cell>
          <cell r="BV86" t="str">
            <v xml:space="preserve"> </v>
          </cell>
          <cell r="BW86" t="str">
            <v xml:space="preserve"> </v>
          </cell>
          <cell r="BX86" t="str">
            <v xml:space="preserve"> </v>
          </cell>
          <cell r="BY86" t="str">
            <v xml:space="preserve"> </v>
          </cell>
          <cell r="BZ86" t="str">
            <v xml:space="preserve"> </v>
          </cell>
          <cell r="CA86" t="str">
            <v xml:space="preserve"> </v>
          </cell>
          <cell r="CB86" t="str">
            <v xml:space="preserve">      Plan de Acción        Proceso Asesoría Técnica y Proyectos en materia TIC                                      </v>
          </cell>
          <cell r="CU86">
            <v>0</v>
          </cell>
          <cell r="CV86" t="str">
            <v>Deficiente</v>
          </cell>
          <cell r="CW86" t="str">
            <v>El reporte de avance cuantitativo da cuenta del cumplimiento deficiente respecto a lo programado para el periodo</v>
          </cell>
          <cell r="CX86" t="str">
            <v>Deficiente</v>
          </cell>
          <cell r="CY86" t="str">
            <v>El reporte de avance cuantitativo da cuenta del cumplimiento deficiente respecto a lo programado para la vigencia</v>
          </cell>
          <cell r="DA86">
            <v>0</v>
          </cell>
          <cell r="DC86">
            <v>0</v>
          </cell>
          <cell r="DE86">
            <v>0</v>
          </cell>
          <cell r="DG86">
            <v>0</v>
          </cell>
          <cell r="DI86">
            <v>0</v>
          </cell>
          <cell r="DK86">
            <v>0</v>
          </cell>
          <cell r="DM86">
            <v>0</v>
          </cell>
          <cell r="DQ86">
            <v>0</v>
          </cell>
          <cell r="DR86" t="str">
            <v>Deficiente</v>
          </cell>
          <cell r="DS86" t="str">
            <v>El reporte de avance cuantitativo da cuenta del cumplimiento deficiente respecto a lo programado para el periodo</v>
          </cell>
          <cell r="DT86" t="str">
            <v>Deficiente</v>
          </cell>
          <cell r="DU86" t="str">
            <v>El reporte de avance cuantitativo da cuenta del cumplimiento deficiente respecto a lo programado para la vigencia</v>
          </cell>
          <cell r="DW86">
            <v>0</v>
          </cell>
          <cell r="DY86">
            <v>0</v>
          </cell>
          <cell r="EA86">
            <v>0</v>
          </cell>
          <cell r="EC86">
            <v>0</v>
          </cell>
          <cell r="EE86">
            <v>0</v>
          </cell>
          <cell r="EG86">
            <v>0</v>
          </cell>
          <cell r="EI86">
            <v>0</v>
          </cell>
          <cell r="EM86">
            <v>0</v>
          </cell>
          <cell r="EN86" t="str">
            <v>Deficiente</v>
          </cell>
          <cell r="EO86" t="str">
            <v>El reporte de avance cuantitativo da cuenta del cumplimiento deficiente respecto a lo programado para el periodo</v>
          </cell>
          <cell r="EP86" t="str">
            <v>Deficiente</v>
          </cell>
          <cell r="EQ86" t="str">
            <v>El reporte de avance cuantitativo da cuenta del cumplimiento deficiente respecto a lo programado para la vigencia</v>
          </cell>
          <cell r="ES86">
            <v>0</v>
          </cell>
          <cell r="EU86">
            <v>0</v>
          </cell>
          <cell r="EW86">
            <v>0</v>
          </cell>
          <cell r="EY86">
            <v>0</v>
          </cell>
          <cell r="FA86">
            <v>0</v>
          </cell>
          <cell r="FC86">
            <v>0</v>
          </cell>
          <cell r="FE86">
            <v>0</v>
          </cell>
          <cell r="FI86">
            <v>0</v>
          </cell>
          <cell r="FJ86" t="str">
            <v>Deficiente</v>
          </cell>
          <cell r="FK86" t="str">
            <v>El reporte de avance cuantitativo da cuenta del cumplimiento deficiente respecto a lo programado para el periodo</v>
          </cell>
          <cell r="FL86" t="str">
            <v>Deficiente</v>
          </cell>
          <cell r="FM86" t="str">
            <v>El reporte de avance cuantitativo da cuenta del cumplimiento deficiente respecto a lo programado para la vigencia</v>
          </cell>
          <cell r="FO86">
            <v>0</v>
          </cell>
          <cell r="FQ86">
            <v>0</v>
          </cell>
          <cell r="FS86">
            <v>0</v>
          </cell>
          <cell r="FU86">
            <v>0</v>
          </cell>
          <cell r="FW86">
            <v>0</v>
          </cell>
          <cell r="FY86">
            <v>0</v>
          </cell>
          <cell r="GA86">
            <v>0</v>
          </cell>
        </row>
        <row r="87">
          <cell r="A87" t="str">
            <v>184L</v>
          </cell>
          <cell r="B87" t="str">
            <v>Oficina Alta Consejería Distrital de Tecnologías de Información y Comunicaciones - TIC</v>
          </cell>
          <cell r="C87" t="str">
            <v>Alto Consejero Distrital de Tecnologías de Información y Comunicaciones - TIC</v>
          </cell>
          <cell r="D87" t="str">
            <v>Sergio Martínez Medina</v>
          </cell>
          <cell r="E87" t="str">
            <v>P4 -  INNOVACIÓN</v>
          </cell>
          <cell r="F87" t="str">
            <v>P4O2 Orientar la implementación de Gobierno Abierto en el Distrito Capital y ejecutar lo correspondiente en la Secretaría General</v>
          </cell>
          <cell r="G87" t="str">
            <v>P4O2A1 Orientar la implementación de la Estrategia Gobierno en Línea en la Secretaría General</v>
          </cell>
          <cell r="H87" t="str">
            <v xml:space="preserve">1.1.5 Lineamiento de accesibilidad digital para fortalecer el criterio diferencial de acceso a la información pública de las entidades distritales </v>
          </cell>
          <cell r="I87" t="str">
            <v>Lineamiento emitido</v>
          </cell>
          <cell r="K87" t="str">
            <v>Sumatoria de lineamientos emitidos</v>
          </cell>
          <cell r="L87" t="str">
            <v>Lineamientos emitidos</v>
          </cell>
          <cell r="M87">
            <v>0</v>
          </cell>
          <cell r="N87" t="str">
            <v>Lineamiento emitido</v>
          </cell>
          <cell r="Q87" t="str">
            <v>Trimestral</v>
          </cell>
          <cell r="R87" t="str">
            <v>Creciente</v>
          </cell>
          <cell r="X87">
            <v>1</v>
          </cell>
          <cell r="Y87">
            <v>2017</v>
          </cell>
          <cell r="Z87">
            <v>0</v>
          </cell>
          <cell r="AA87">
            <v>1</v>
          </cell>
          <cell r="AB87">
            <v>0</v>
          </cell>
          <cell r="AC87">
            <v>0</v>
          </cell>
          <cell r="AD87">
            <v>1</v>
          </cell>
          <cell r="BY87" t="str">
            <v>CONPES</v>
          </cell>
          <cell r="CB87" t="str">
            <v xml:space="preserve">                          CONPES  </v>
          </cell>
          <cell r="CU87">
            <v>0</v>
          </cell>
          <cell r="CV87" t="str">
            <v>Deficiente</v>
          </cell>
          <cell r="CW87" t="str">
            <v>El reporte de avance cuantitativo da cuenta del cumplimiento deficiente respecto a lo programado para el periodo</v>
          </cell>
          <cell r="CX87" t="str">
            <v>Deficiente</v>
          </cell>
          <cell r="CY87" t="str">
            <v>El reporte de avance cuantitativo da cuenta del cumplimiento deficiente respecto a lo programado para la vigencia</v>
          </cell>
          <cell r="DA87">
            <v>0</v>
          </cell>
          <cell r="DC87">
            <v>0</v>
          </cell>
          <cell r="DE87">
            <v>0</v>
          </cell>
          <cell r="DG87">
            <v>0</v>
          </cell>
          <cell r="DI87">
            <v>0</v>
          </cell>
          <cell r="DK87">
            <v>0</v>
          </cell>
          <cell r="DM87">
            <v>0</v>
          </cell>
          <cell r="DQ87">
            <v>0</v>
          </cell>
          <cell r="DR87" t="str">
            <v>Deficiente</v>
          </cell>
          <cell r="DS87" t="str">
            <v>El reporte de avance cuantitativo da cuenta del cumplimiento deficiente respecto a lo programado para el periodo</v>
          </cell>
          <cell r="DT87" t="str">
            <v>Deficiente</v>
          </cell>
          <cell r="DU87" t="str">
            <v>El reporte de avance cuantitativo da cuenta del cumplimiento deficiente respecto a lo programado para la vigencia</v>
          </cell>
          <cell r="DW87">
            <v>0</v>
          </cell>
          <cell r="DY87">
            <v>0</v>
          </cell>
          <cell r="EA87">
            <v>0</v>
          </cell>
          <cell r="EC87">
            <v>0</v>
          </cell>
          <cell r="EE87">
            <v>0</v>
          </cell>
          <cell r="EG87">
            <v>0</v>
          </cell>
          <cell r="EI87">
            <v>0</v>
          </cell>
          <cell r="EM87">
            <v>0</v>
          </cell>
          <cell r="EN87" t="str">
            <v>Deficiente</v>
          </cell>
          <cell r="EO87" t="str">
            <v>El reporte de avance cuantitativo da cuenta del cumplimiento deficiente respecto a lo programado para el periodo</v>
          </cell>
          <cell r="EP87" t="str">
            <v>Deficiente</v>
          </cell>
          <cell r="EQ87" t="str">
            <v>El reporte de avance cuantitativo da cuenta del cumplimiento deficiente respecto a lo programado para la vigencia</v>
          </cell>
          <cell r="ES87">
            <v>0</v>
          </cell>
          <cell r="EU87">
            <v>0</v>
          </cell>
          <cell r="EW87">
            <v>0</v>
          </cell>
          <cell r="EY87">
            <v>0</v>
          </cell>
          <cell r="FA87">
            <v>0</v>
          </cell>
          <cell r="FC87">
            <v>0</v>
          </cell>
          <cell r="FE87">
            <v>0</v>
          </cell>
          <cell r="FI87">
            <v>0</v>
          </cell>
          <cell r="FJ87" t="str">
            <v>Deficiente</v>
          </cell>
          <cell r="FK87" t="str">
            <v>El reporte de avance cuantitativo da cuenta del cumplimiento deficiente respecto a lo programado para el periodo</v>
          </cell>
          <cell r="FL87" t="str">
            <v>Deficiente</v>
          </cell>
          <cell r="FM87" t="str">
            <v>El reporte de avance cuantitativo da cuenta del cumplimiento deficiente respecto a lo programado para la vigencia</v>
          </cell>
          <cell r="FO87">
            <v>0</v>
          </cell>
          <cell r="FQ87">
            <v>0</v>
          </cell>
          <cell r="FS87">
            <v>0</v>
          </cell>
          <cell r="FU87">
            <v>0</v>
          </cell>
          <cell r="FW87">
            <v>0</v>
          </cell>
          <cell r="FY87">
            <v>0</v>
          </cell>
          <cell r="GA87">
            <v>0</v>
          </cell>
        </row>
        <row r="88">
          <cell r="A88">
            <v>206</v>
          </cell>
          <cell r="B88" t="str">
            <v>Oficina Alta Consejería para los Derechos de las Víctimas, la Paz y la Reconciliación</v>
          </cell>
          <cell r="C88" t="str">
            <v>Alto Consejero para los Derechos de las Víctimas, la Paz y la Reconciliación</v>
          </cell>
          <cell r="D88" t="str">
            <v>Gustavo Alberto Quintero Ardila</v>
          </cell>
          <cell r="E88" t="str">
            <v>P1 -  ÉTICA, BUEN GOBIERNO Y TRANSPARENCIA</v>
          </cell>
          <cell r="F88" t="str">
            <v>P1O1 Consolidar a 2020 una cultura de visión y actuación ética,  integra y transparente</v>
          </cell>
          <cell r="G88" t="str">
            <v>P1O1A11 Realizar la formulación y el seguimiento a la ejecución del Plan Anticorrupción y de Atención al Ciudadano - PAAC, para la obtención de resultados óptimos en la medición del Índice de Gobierno Abierto - IGA</v>
          </cell>
          <cell r="H88" t="str">
            <v>Realizar oportunamente las publicaciones correspondientes, identificadas en el esquema de publicación de la Secretaria General</v>
          </cell>
          <cell r="I88" t="str">
            <v>Publicaciones correspondientes, identificadas en el esquema de publicación de la Secretaria General, realizadas oportunamente</v>
          </cell>
          <cell r="J88" t="str">
            <v xml:space="preserve">Este indicador permite monitorear el cumplimiento oportuno de los compromisos de publicación que posee la dependencia descritos en el esquema de publicación </v>
          </cell>
          <cell r="K88" t="str">
            <v>(Publicaciones correspondientes realizadas oportunamente / Publicaciones correspondientes del esquema de publicación de la Secretaria General)*100</v>
          </cell>
          <cell r="L88" t="str">
            <v xml:space="preserve">Publicaciones correspondientes realizadas oportunamente </v>
          </cell>
          <cell r="M88" t="str">
            <v>Publicaciones correspondientes del esquema de publicación de la Secretaria General</v>
          </cell>
          <cell r="N88" t="str">
            <v>Publicación oportuna, clara y veraz de la información relacionada con la gestión de la dependencia</v>
          </cell>
          <cell r="P88" t="str">
            <v>Botón de transparencia ubicado en la página web de la entidad</v>
          </cell>
          <cell r="Q88" t="str">
            <v>Trimestral</v>
          </cell>
          <cell r="R88" t="str">
            <v>Constante</v>
          </cell>
          <cell r="S88" t="str">
            <v>Porcentaje</v>
          </cell>
          <cell r="T88" t="str">
            <v>Acumulativa</v>
          </cell>
          <cell r="U88" t="str">
            <v>Eficacia</v>
          </cell>
          <cell r="V88" t="str">
            <v>Resultado</v>
          </cell>
          <cell r="W88">
            <v>2019</v>
          </cell>
          <cell r="X88">
            <v>0</v>
          </cell>
          <cell r="Y88">
            <v>2019</v>
          </cell>
          <cell r="Z88">
            <v>1</v>
          </cell>
          <cell r="AA88">
            <v>1</v>
          </cell>
          <cell r="AB88">
            <v>1</v>
          </cell>
          <cell r="AC88">
            <v>1</v>
          </cell>
          <cell r="AD88">
            <v>1</v>
          </cell>
          <cell r="BB88" t="str">
            <v xml:space="preserve">Plan de Acción </v>
          </cell>
          <cell r="BH88" t="str">
            <v>Plan Anticorrupción y de Atención al Ciudadano - PAAC</v>
          </cell>
          <cell r="CB88" t="str">
            <v xml:space="preserve">   Plan de Acción       Plan Anticorrupción y de Atención al Ciudadano - PAAC                   </v>
          </cell>
          <cell r="CU88">
            <v>0</v>
          </cell>
          <cell r="CV88" t="str">
            <v>Deficiente</v>
          </cell>
          <cell r="CW88" t="str">
            <v>El reporte de avance cuantitativo da cuenta del cumplimiento deficiente respecto a lo programado para el periodo</v>
          </cell>
          <cell r="CX88" t="str">
            <v>Deficiente</v>
          </cell>
          <cell r="CY88" t="str">
            <v>El reporte de avance cuantitativo da cuenta del cumplimiento deficiente respecto a lo programado para la vigencia</v>
          </cell>
          <cell r="DA88">
            <v>0</v>
          </cell>
          <cell r="DC88">
            <v>0</v>
          </cell>
          <cell r="DE88">
            <v>0</v>
          </cell>
          <cell r="DG88">
            <v>0</v>
          </cell>
          <cell r="DI88">
            <v>0</v>
          </cell>
          <cell r="DK88">
            <v>0</v>
          </cell>
          <cell r="DM88">
            <v>0</v>
          </cell>
          <cell r="DQ88">
            <v>0</v>
          </cell>
          <cell r="DR88" t="str">
            <v>Deficiente</v>
          </cell>
          <cell r="DS88" t="str">
            <v>El reporte de avance cuantitativo da cuenta del cumplimiento deficiente respecto a lo programado para el periodo</v>
          </cell>
          <cell r="DT88" t="str">
            <v>Deficiente</v>
          </cell>
          <cell r="DU88" t="str">
            <v>El reporte de avance cuantitativo da cuenta del cumplimiento deficiente respecto a lo programado para la vigencia</v>
          </cell>
          <cell r="DW88">
            <v>0</v>
          </cell>
          <cell r="DY88">
            <v>0</v>
          </cell>
          <cell r="EA88">
            <v>0</v>
          </cell>
          <cell r="EC88">
            <v>0</v>
          </cell>
          <cell r="EE88">
            <v>0</v>
          </cell>
          <cell r="EG88">
            <v>0</v>
          </cell>
          <cell r="EI88">
            <v>0</v>
          </cell>
          <cell r="EM88">
            <v>0</v>
          </cell>
          <cell r="EN88" t="str">
            <v>Deficiente</v>
          </cell>
          <cell r="EO88" t="str">
            <v>El reporte de avance cuantitativo da cuenta del cumplimiento deficiente respecto a lo programado para el periodo</v>
          </cell>
          <cell r="EP88" t="str">
            <v>Deficiente</v>
          </cell>
          <cell r="EQ88" t="str">
            <v>El reporte de avance cuantitativo da cuenta del cumplimiento deficiente respecto a lo programado para la vigencia</v>
          </cell>
          <cell r="ES88">
            <v>0</v>
          </cell>
          <cell r="EU88">
            <v>0</v>
          </cell>
          <cell r="EW88">
            <v>0</v>
          </cell>
          <cell r="EY88">
            <v>0</v>
          </cell>
          <cell r="FA88">
            <v>0</v>
          </cell>
          <cell r="FC88">
            <v>0</v>
          </cell>
          <cell r="FE88">
            <v>0</v>
          </cell>
          <cell r="FI88">
            <v>0</v>
          </cell>
          <cell r="FJ88" t="str">
            <v>Deficiente</v>
          </cell>
          <cell r="FK88" t="str">
            <v>El reporte de avance cuantitativo da cuenta del cumplimiento deficiente respecto a lo programado para el periodo</v>
          </cell>
          <cell r="FL88" t="str">
            <v>Deficiente</v>
          </cell>
          <cell r="FM88" t="str">
            <v>El reporte de avance cuantitativo da cuenta del cumplimiento deficiente respecto a lo programado para la vigencia</v>
          </cell>
          <cell r="FO88">
            <v>0</v>
          </cell>
          <cell r="FQ88">
            <v>0</v>
          </cell>
          <cell r="FS88">
            <v>0</v>
          </cell>
          <cell r="FU88">
            <v>0</v>
          </cell>
          <cell r="FW88">
            <v>0</v>
          </cell>
          <cell r="FY88">
            <v>0</v>
          </cell>
          <cell r="GA88">
            <v>0</v>
          </cell>
        </row>
        <row r="89">
          <cell r="A89">
            <v>162</v>
          </cell>
          <cell r="B89" t="str">
            <v>Oficina Alta Consejería para los Derechos de las Víctimas, la Paz y la Reconciliación</v>
          </cell>
          <cell r="C89" t="str">
            <v>Alto Consejero para los Derechos de las Víctimas, la Paz y la Reconciliación</v>
          </cell>
          <cell r="D89" t="str">
            <v>Gustavo Alberto Quintero Ardila</v>
          </cell>
          <cell r="E89" t="str">
            <v>P1 -  ÉTICA, BUEN GOBIERNO Y TRANSPARENCIA</v>
          </cell>
          <cell r="F89" t="str">
            <v>P1O2 Fortalecer la capacidad de formulación, implementación y seguimiento, de la política pública de competencia de la Secretaría General; así como las estrategias y mecanismos de evaluación.</v>
          </cell>
          <cell r="G89" t="str">
            <v>P1O2A1 Formular, implementar y realizar seguimiento a las políticas públicas de competencia de la Entidad</v>
          </cell>
          <cell r="H89" t="str">
            <v>Implementar las medidas de reparación integral que fueron acordadas con los sujetos, en el Distrito Capital</v>
          </cell>
          <cell r="I89" t="str">
            <v>Nivel de implementación de las medidas de reparación integral que fueron acordadas con los sujetos en el Distrito Capital.</v>
          </cell>
          <cell r="J89" t="str">
            <v xml:space="preserve">La medición del nivel de implementación se realizará a través de la ejecución de las medidas de reparación integral programadas. La reparación integral desde la ACDVPR se trabaja en cuatro (4) líneas de acción que consisten en: Reparación Colectiva, Retornos y Reubicaciones, Restitución de Tierras y Gestión para la Estabilización Socioeconómica.
1. REPARACIÓN COLECTIVA
Desde la línea de Reparación Colectiva, se trabajan los siguientes componentes: 
• Medidas de reparación colectiva: Se entiende que son todas aquellas acciones que realiza el estado para resarcir los daños colectivos producidos a las víctimas por parte del conflicto armado que han afectado comunidades campesinas y barriales, pueblos étnicos, organizaciones, grupos y movimientos sociales preexistentes a los hechos que los victimizaron, con el fin de contribuir a su reparación desde los componentes político, material y simbólico, a través de las medidas de restitución, indemnización, rehabilitación, satisfacción y garantías de no repetición.
Estas medidas son definidas en los Planes Integrales de Reparación Integral -PIRC por la UARIV- Unidad Administrativa Especial para la Atención y Reparación Integral a las Víctimas y los Sujetos de Reparación Colectiva y aprobadas por el Comité Distrital de Justicia Transicional-CDJT.
La ACDVPR implementa las medidas de reparación colectiva que tiene a cargo y realiza el seguimiento del cumplimiento de las medidas que se encuentran a cargo de las entidades responsables del Distrito.
• Protocolo Distrital de Reparación Colectiva: Con el objetivo de articular y coordinar la implementación de la ruta de reparación colectiva en el Distrito Capital, se elabora el Protocolo Distrital de Reparación Colectiva el cual es presentado ante las entidades del Distrito, la UARIV y el CDJT. Este protocolo será actualizado en cada vigencia.
• Territorialización:  Para poder implementar las medidas, se deben territorializar los Planes integrales de Reparación Colectiva de carácter nacional, con el objetivo de definir con las entidades distritales y los sujetos de Reparación qué acciones se deben realizar por parte del Distrito.
2. RETORNOS Y REUBICACIONES 
La tarea principal del proceso de Retornos y Reubicaciones es la restitución de los derechos, por medio de la formulación, ejecución y seguimiento al plan y la articulación y coordinación de acciones con las entidades distritales y nacionales. 
• Planes de Integración Local:  Los planes de integración local se realizan para familias o masivos y son una herramienta para el acompañamiento y seguimiento con enfoque psicosocial a la garantía de derechos.  La formulación del plan permite determinar la población objetivo, identificación de necesidades territoriales y comunitarias, así como el planteamiento de responsabilidades por cada entidad según sus competencias misionales frente a los derechos vulnerados. La ACDVPR realiza seguimiento y monitoreo de los compromisos establecidos por las entidades distritales y nacionales.
• Retorno o reubicación desde Bogotá a otros entes territoriales o hacia Bogotá desde otros países: La ACDVPR realiza gestión, coordinación y apoyo a las entidades del SNARIV para la consecución de procesos de retorno de población asentada transitoriamente en la ciudad de Bogotá hacia sus sitios de origen y apoyo a la llegada de víctimas del conflicto en el exterior a la ciudad de Bogotá (Connacionales) que con anterioridad se encuentren registrados en el Registro Único de Victimas. El apoyo comprende soluciones temporales de alojamiento (en las modalidades de albergue, hotel o arriendo), transporte de personas, traslados de enseres, Kit de trabajo, Kit de vivienda saludable, Kit de cocina, Kit vajilla, Kit semillas y kit pan coger que se brindan a los hogares que se encuentran en proceso de retorno o reubicación.
• Plan Distrital de Retornos y Reubicaciones:  La formulación del Plan de Retornos o Reubicaciones a nivel Distrital se realizó y fue aprobado en el CDJT en el 2017 con una vigencia de dos años. El Plan es un instrumento que permite planificar las acciones y definir las responsabilidades institucionales para que las víctimas desplazamiento forzado en proceso de retorno o reubicación en la ciudad alcancen el goce efectivo de sus derechos. El plan puede requerir ajustes en respuesta a la dinámica del fenómeno de desplazamiento forzado, razón por la cual, se hace necesario actualizarlo en cada vigencia. 
• Caracterización de hogares: Es la identificación respecto a quiénes son, cuántos son, su condición de víctimas, el nivel de acceso al sistema de salud, población escolarizada y nivel educativo, voluntariedad de retorno, reubicación o integración a la ciudad de los hogares en la ciudad de Bogotá. Este proceso también incluye la sistematización del proceso y un documento analítico de presentación de resultados. 
3. RESTITUCIÓN DE TIERRAS
Es el proceso de acompañamiento y asistencia a las víctimas del conflicto armado a través de la prestación de servicios jurídicos profesionales de asesoría legal y la representación extrajudicial y/o judicial en los procesos para la restitución jurídica y material de las tierras a las víctimas del conflicto armado interno despojadas y desplazadas a la ciudad de Bogotá D.C. Esta representación se realiza en las fases Administrativas, Judicial y Control Postfallo.
Se realiza el acompañamiento jurídico y representación legal en casos distribuidos en las Territoriales de la Unidad Administrativa Especial de Gestión de Restitución de Tierras Despojadas y en Juzgados del Circuito y Tribunales Especializados en Restitución de Tierras, ubicados en Bogotá y en quince (15) departamentos (Santander, Antioquia, Tolima, Valle del Cauca, Cundinamarca, Putumayo, Meta, Cauca, Nariño, Magdalena, Norte de Santander, Risaralda, Quindío, Caldas y Cesar).
4. GESTIÓN PARA LA ESTABILIZACIÓN SOCIOECONÓMICA
Desde la línea de Gestión para la Estabilización Socioeconómica, se enmarcan los siguientes componentes:
• Caracterización Socio-Económica: Es el proceso de recolección, análisis y seguimiento de la información realizado a través del Sistema de Información para Víctimas- SIVIC, el cual permite identificar características de la historia ocupacional y del desempeño productivo de una persona, a través de la identificación de habilidades, intereses, destrezas, formación y experiencia laboral, creando así su perfil ocupacional con la perspectiva de orientar y fomentar la autogestión de ingresos, desde un enfoque transformador.
• Ruta de gestión para la estabilización socioeconómica: Orientación que se le brinda a las víctimas del conflicto armado con el propósito de facilitar el acceso a las líneas de empleabilidad, formación o desarrollo empresarial, y con base en la caracterización, la articulación de la oferta con entidades públicas o privadas, el seguimiento y la verificación de las medidas entregadas.
• Ferias de Servicios: son espacios informativos que se realizan en conjunto con otras entidades que prestan los servicios de empleabilidad, formación o desarrollo empresarial a los que puedan acceder las víctimas del conflicto armado.  
• Desarrollo de los talleres de Orientación Vocacional: En los 7 CLAVS dirigidos a la población víctima que se caracteriza en GESE.
• Programa de acompañamiento psicosocial: Este programa está definido a víctimas del conflicto armado caracterizadas por GESE con el fin de apoyar sus procesos en materia de formación, empleo y/o desarrollo empresarial.
• Participación en los Mercados Campesinos de la SDDE: donde se benefician Unidades Productivas lideradas por víctimas caracterizadas por GESE.
NOTA  ACLARATORIA: En la variable 1 quedan las sumatoria de las medidas de reparación implementadas, sobre la variable 2 que es la sumatoria de las medidas programadas. Todos esto se debe multiplicar por 100%, teniendo en cuenta que este indicador es de tipo constante.
</v>
          </cell>
          <cell r="K89" t="str">
            <v>(Numero de medidas implementadas (Número de personas caracterizadas socioeconómicamente + Número de ferias de empleabilidad realizadas + Número de rutas de gestión para la estabilización socioeconómica establecidas +  Número de familias víctimas del conflicto armado  con representación jurídica+ Número de medidas de reparación colectiva implementadas+ Numero de hogares en paga diarios caracterizados+Número de medidas de apoyo entregadas como contribución para el retorno y reubicación+ Plan de Retorno y Reubicación aprobado por el CDJT )
 /  Numero de medidas programadas (Número de personas que demandan alternativas de generación de ingresos  + Número de ferias de empleabilidad programadas + Número de rutas de gestión para la estabilización socioeconómica programadas +  Número de familias víctimas del conflicto armado  que requieren representación jurídica de acuerdo con la viabilidad administrativa y judicial  de los procesos de restitución de tierra+ Número de medidas de reparación colectiva con viabilidad contractual+ Numero de hogares a caracterizar en pagadiarios+Número de medidas de apoyo programadas a entregar como contribución para el retorno y reubicación+ Formulación del Plan de Retornos y reubicaciones a presentar en el CDJT)*100) *100</v>
          </cell>
          <cell r="L89" t="str">
            <v xml:space="preserve">Numero de medidas implementadas (Número de personas caracterizadas socioeconómicamente + Número de ferias de empleabilidad realizadas + Número de rutas de gestión para la estabilización socioeconómica establecidas +  Número de familias víctimas del conflicto armado  con representación jurídica+ Número de medidas de reparación colectiva implementadas+ Numero de hogares en paga diarios caracterizados+Número de medidas de apoyo entregadas como contribución para el retorno y reubicación+ Plan de Retorno y Reubicación aprobado por el CDJT )
</v>
          </cell>
          <cell r="M89" t="str">
            <v xml:space="preserve"> Numero de medidas programadas (Número de personas que demandan alternativas de generación de ingresos  + Número de ferias de empleabilidad programadas + Número de rutas de gestión para la estabilización socioeconómica programadas +  Número de familias víctimas del conflicto armado  que requieren representación jurídica de acuerdo con la viabilidad administrativa y judicial  de los procesos de restitución de tierra+ Número de medidas de reparación colectiva con viabilidad contractual+ Numero de hogares a caracterizar en pagadiarios+Número de medidas de apoyo programadas a entregar como contribución para el retorno y reubicación+ Formulación del Plan de Retornos y reubicaciones a presentar en el CDJT)*100</v>
          </cell>
          <cell r="N89" t="str">
            <v>Medidas implementadas como contribución del distrito a la reparación integral</v>
          </cell>
          <cell r="O89" t="str">
            <v>Desarrollar acciones de fortalecimiento empresarial y formación para el trabajo, en fases de alistamiento, implementación y seguimiento
Implementación  de medidas del plan de retornos o reubicaciones
Priorizar, implementar y monitorear las medidas de reparación con los sujetos colectivos de acuerdo con los compromisos adquiridos por el Distrito</v>
          </cell>
          <cell r="P89" t="str">
            <v>Dependiendo las características de las medidas, la fuentes de información pueden ser: bases de datos, registros fotográficos, listados de asistencia, portafolio de servicios y  fallos y documentación jurídica que goza de especial reserva - Habeas Data, considerando que la información de las victimas compromete derechos fundamentales e involucra datos privados y sensibles, por tal razón todos los datos de los mismos están protegidos de acuerdo con la Ley 1448 de 2011, artículos  23, inciso 2ª y  156, parágrafo 1 y el artículo 24 numeral 3 de la Ley 1755 de 2015.</v>
          </cell>
          <cell r="Q89" t="str">
            <v>Mensual</v>
          </cell>
          <cell r="R89" t="str">
            <v>Constante</v>
          </cell>
          <cell r="S89" t="str">
            <v>Porcentaje</v>
          </cell>
          <cell r="T89" t="str">
            <v xml:space="preserve">No acumulativa </v>
          </cell>
          <cell r="U89" t="str">
            <v>Eficacia</v>
          </cell>
          <cell r="V89" t="str">
            <v>Producto</v>
          </cell>
          <cell r="W89">
            <v>2015</v>
          </cell>
          <cell r="X89">
            <v>0</v>
          </cell>
          <cell r="Y89">
            <v>2015</v>
          </cell>
          <cell r="AD89">
            <v>1</v>
          </cell>
          <cell r="AY89" t="str">
            <v xml:space="preserve"> </v>
          </cell>
          <cell r="AZ89" t="str">
            <v xml:space="preserve"> </v>
          </cell>
          <cell r="BA89" t="str">
            <v xml:space="preserve"> </v>
          </cell>
          <cell r="BB89" t="str">
            <v xml:space="preserve">Plan de Acción </v>
          </cell>
          <cell r="BC89" t="str">
            <v>Proyecto de inversión</v>
          </cell>
          <cell r="BD89">
            <v>1156</v>
          </cell>
          <cell r="BE89" t="str">
            <v>Bogotá Mejor para las víctimas, la paz y la reconciliación</v>
          </cell>
          <cell r="BF89" t="str">
            <v>Proceso</v>
          </cell>
          <cell r="BG89" t="str">
            <v>Asistencia, Atención y Reparación Integral a Víctimas del Conflicto Armado e Implementación de Acciones de Memoria, Paz y Reconciliación en Bogotá.</v>
          </cell>
          <cell r="BH89" t="str">
            <v xml:space="preserve"> </v>
          </cell>
          <cell r="BI89" t="str">
            <v xml:space="preserve"> </v>
          </cell>
          <cell r="BJ89" t="str">
            <v xml:space="preserve"> </v>
          </cell>
          <cell r="BK89" t="str">
            <v xml:space="preserve"> </v>
          </cell>
          <cell r="BN89" t="str">
            <v xml:space="preserve"> </v>
          </cell>
          <cell r="BO89" t="str">
            <v xml:space="preserve"> </v>
          </cell>
          <cell r="BP89" t="str">
            <v xml:space="preserve"> </v>
          </cell>
          <cell r="BQ89" t="str">
            <v xml:space="preserve"> </v>
          </cell>
          <cell r="BR89" t="str">
            <v xml:space="preserve"> </v>
          </cell>
          <cell r="BS89" t="str">
            <v xml:space="preserve"> </v>
          </cell>
          <cell r="BT89" t="str">
            <v xml:space="preserve"> </v>
          </cell>
          <cell r="BU89" t="str">
            <v xml:space="preserve"> </v>
          </cell>
          <cell r="BV89" t="str">
            <v xml:space="preserve"> </v>
          </cell>
          <cell r="BW89" t="str">
            <v xml:space="preserve"> </v>
          </cell>
          <cell r="BX89" t="str">
            <v xml:space="preserve"> </v>
          </cell>
          <cell r="BY89" t="str">
            <v xml:space="preserve"> </v>
          </cell>
          <cell r="BZ89" t="str">
            <v>3.1.</v>
          </cell>
          <cell r="CA89" t="str">
            <v xml:space="preserve"> </v>
          </cell>
          <cell r="CB89" t="str">
            <v xml:space="preserve">      Plan de Acción  Proyecto de inversión 1156 Bogotá Mejor para las víctimas, la paz y la reconciliación Proceso Asistencia, Atención y Reparación Integral a Víctimas del Conflicto Armado e Implementación de Acciones de Memoria, Paz y Reconciliación en Bogotá.                                   3.1.  </v>
          </cell>
          <cell r="CU89">
            <v>0</v>
          </cell>
          <cell r="CV89" t="str">
            <v>Deficiente</v>
          </cell>
          <cell r="CW89" t="str">
            <v>El reporte de avance cuantitativo da cuenta del cumplimiento deficiente respecto a lo programado para el periodo</v>
          </cell>
          <cell r="CX89" t="str">
            <v>Deficiente</v>
          </cell>
          <cell r="CY89" t="str">
            <v>El reporte de avance cuantitativo da cuenta del cumplimiento deficiente respecto a lo programado para la vigencia</v>
          </cell>
          <cell r="DA89">
            <v>0</v>
          </cell>
          <cell r="DC89">
            <v>0</v>
          </cell>
          <cell r="DE89">
            <v>0</v>
          </cell>
          <cell r="DG89">
            <v>0</v>
          </cell>
          <cell r="DI89">
            <v>0</v>
          </cell>
          <cell r="DK89">
            <v>0</v>
          </cell>
          <cell r="DM89">
            <v>0</v>
          </cell>
          <cell r="DQ89">
            <v>0</v>
          </cell>
          <cell r="DR89" t="str">
            <v>Deficiente</v>
          </cell>
          <cell r="DS89" t="str">
            <v>El reporte de avance cuantitativo da cuenta del cumplimiento deficiente respecto a lo programado para el periodo</v>
          </cell>
          <cell r="DT89" t="str">
            <v>Deficiente</v>
          </cell>
          <cell r="DU89" t="str">
            <v>El reporte de avance cuantitativo da cuenta del cumplimiento deficiente respecto a lo programado para la vigencia</v>
          </cell>
          <cell r="DW89">
            <v>0</v>
          </cell>
          <cell r="DY89">
            <v>0</v>
          </cell>
          <cell r="EA89">
            <v>0</v>
          </cell>
          <cell r="EC89">
            <v>0</v>
          </cell>
          <cell r="EE89">
            <v>0</v>
          </cell>
          <cell r="EG89">
            <v>0</v>
          </cell>
          <cell r="EI89">
            <v>0</v>
          </cell>
          <cell r="EM89">
            <v>0</v>
          </cell>
          <cell r="EN89" t="str">
            <v>Deficiente</v>
          </cell>
          <cell r="EO89" t="str">
            <v>El reporte de avance cuantitativo da cuenta del cumplimiento deficiente respecto a lo programado para el periodo</v>
          </cell>
          <cell r="EP89" t="str">
            <v>Deficiente</v>
          </cell>
          <cell r="EQ89" t="str">
            <v>El reporte de avance cuantitativo da cuenta del cumplimiento deficiente respecto a lo programado para la vigencia</v>
          </cell>
          <cell r="ES89">
            <v>0</v>
          </cell>
          <cell r="EU89">
            <v>0</v>
          </cell>
          <cell r="EW89">
            <v>0</v>
          </cell>
          <cell r="EY89">
            <v>0</v>
          </cell>
          <cell r="FA89">
            <v>0</v>
          </cell>
          <cell r="FC89">
            <v>0</v>
          </cell>
          <cell r="FE89">
            <v>0</v>
          </cell>
          <cell r="FI89">
            <v>0</v>
          </cell>
          <cell r="FJ89" t="str">
            <v>Deficiente</v>
          </cell>
          <cell r="FK89" t="str">
            <v>El reporte de avance cuantitativo da cuenta del cumplimiento deficiente respecto a lo programado para el periodo</v>
          </cell>
          <cell r="FL89" t="str">
            <v>Deficiente</v>
          </cell>
          <cell r="FM89" t="str">
            <v>El reporte de avance cuantitativo da cuenta del cumplimiento deficiente respecto a lo programado para la vigencia</v>
          </cell>
          <cell r="FO89">
            <v>0</v>
          </cell>
          <cell r="FQ89">
            <v>0</v>
          </cell>
          <cell r="FS89">
            <v>0</v>
          </cell>
          <cell r="FU89">
            <v>0</v>
          </cell>
          <cell r="FW89">
            <v>0</v>
          </cell>
          <cell r="FY89">
            <v>0</v>
          </cell>
          <cell r="GA89">
            <v>0</v>
          </cell>
          <cell r="GC89">
            <v>0</v>
          </cell>
          <cell r="GD89">
            <v>0</v>
          </cell>
          <cell r="GE89">
            <v>0</v>
          </cell>
          <cell r="GF89" t="e">
            <v>#REF!</v>
          </cell>
          <cell r="GG89" t="e">
            <v>#REF!</v>
          </cell>
          <cell r="GH89" t="e">
            <v>#REF!</v>
          </cell>
          <cell r="GI89" t="e">
            <v>#REF!</v>
          </cell>
          <cell r="GJ89" t="e">
            <v>#REF!</v>
          </cell>
          <cell r="GK89" t="e">
            <v>#REF!</v>
          </cell>
        </row>
        <row r="90">
          <cell r="A90">
            <v>163</v>
          </cell>
          <cell r="B90" t="str">
            <v>Oficina Alta Consejería para los Derechos de las Víctimas, la Paz y la Reconciliación</v>
          </cell>
          <cell r="C90" t="str">
            <v>Alto Consejero para los Derechos de las Víctimas, la Paz y la Reconciliación</v>
          </cell>
          <cell r="D90" t="str">
            <v>Gustavo Alberto Quintero Ardila</v>
          </cell>
          <cell r="E90" t="str">
            <v>P2 -  SERVICIO AL CIUDADANO</v>
          </cell>
          <cell r="F90" t="str">
            <v xml:space="preserve">P2O4 Aumentar el uso y aprovechamiento ciudadano de la infraestructura  de la Secretaría General </v>
          </cell>
          <cell r="G90" t="str">
            <v xml:space="preserve">P2O4A1 Generar acciones en territorio (localidades) </v>
          </cell>
          <cell r="H90" t="str">
            <v>Desarrollar 2 laboratorios de paz en dos territorios del  Distrito Capital</v>
          </cell>
          <cell r="I90" t="str">
            <v>Laboratorios de paz en 2 territorios del D.C., implementados</v>
          </cell>
          <cell r="J90" t="str">
            <v>Territorio: Se entiende como el limite espacial definido en la fase de diseño de la estrategia de intervención para la construcción de los laboratorios de paz. Para efectos del presente indicador los territorios a intervenir corresponden principalmente,  pero no únicamente a la localidad urbana de Usme y a la localidad rural de Sumapaz. 
Laboratorios de Paz: Intervención público-privada de carácter territorial orientada a la Construcción de paz y reconciliación desde los territorios y sus poblaciones a partir de la articulación de elementos como: (1) interacción con población víctima del conflicto armado y de la sociedad en general; (2) tramitación de los conflictos a través de los métodos de transformación pacífica de los mismos; (3) articulación institucional y comunitaria en los territorios, e (4) impulso de procesos culturales en los territorios. 
La implementación de la estrategia en cada Laboratorio de Paz consta de 3 fases: 
Fase i. Diseño de una estrategia de intervención para la construcción de paz en los territorios de Usme y Sumapaz. 
Fase ii. Implementación y seguimiento de la estrategia de intervención para la construcción de paz en los territorios de Usme y Sumapaz. 
Fase iii. Evaluación de la estrategia de intervención para la construcción de paz en los territorios de Usme y Sumapaz.</v>
          </cell>
          <cell r="K90" t="str">
            <v>(Actividades realizadas de cada fase de los  laboratorios de paz 
 / Act programadas de cada fase en los laboratorios de paz) *100</v>
          </cell>
          <cell r="L90" t="str">
            <v xml:space="preserve">Actividades realizadas de cada fase de los  laboratorios de paz 
</v>
          </cell>
          <cell r="M90" t="str">
            <v>Act programadas de cada fase en los laboratorios de paz</v>
          </cell>
          <cell r="N90" t="str">
            <v>Laboratorios de paz desarrollados</v>
          </cell>
          <cell r="O90" t="str">
            <v>Implementar acciones en el marco de los laboratorios de paz, contando con la participacion de actores sociales.</v>
          </cell>
          <cell r="P90" t="str">
            <v>La fuente de verificación principal será un documento en el cual se especifican: las fases de la estrategia, los tiempos de implementación y los resultados esperados. 
Nota: Considerando que la información de las victimas compromete derechos fundamentales e involucra datos privados y sensibles, por tal razón todos los datos de los mismos están protegidos de acuerdo con la Ley 1448 de 2011, artículos  23, inciso 2ª y  156, parágrafo 1 y el artículo 24 numeral 3 de la Ley 1755 de 2015.</v>
          </cell>
          <cell r="Q90" t="str">
            <v>Mensual</v>
          </cell>
          <cell r="R90" t="str">
            <v>Creciente</v>
          </cell>
          <cell r="S90" t="str">
            <v>Porcentaje</v>
          </cell>
          <cell r="T90" t="str">
            <v xml:space="preserve">No acumulativa </v>
          </cell>
          <cell r="U90" t="str">
            <v>Eficacia</v>
          </cell>
          <cell r="V90" t="str">
            <v>Producto</v>
          </cell>
          <cell r="W90">
            <v>2015</v>
          </cell>
          <cell r="X90">
            <v>0</v>
          </cell>
          <cell r="Y90">
            <v>2015</v>
          </cell>
          <cell r="AD90">
            <v>1</v>
          </cell>
          <cell r="AY90" t="str">
            <v xml:space="preserve"> </v>
          </cell>
          <cell r="AZ90" t="str">
            <v>Plan de Desarrollo - Meta Producto</v>
          </cell>
          <cell r="BA90" t="str">
            <v>Plan estratégico</v>
          </cell>
          <cell r="BB90" t="str">
            <v xml:space="preserve">Plan de Acción </v>
          </cell>
          <cell r="BC90" t="str">
            <v>Proyecto de inversión</v>
          </cell>
          <cell r="BD90">
            <v>1156</v>
          </cell>
          <cell r="BE90" t="str">
            <v>Bogotá Mejor para las víctimas, la paz y la reconciliación</v>
          </cell>
          <cell r="BF90" t="str">
            <v xml:space="preserve"> </v>
          </cell>
          <cell r="BG90" t="str">
            <v xml:space="preserve"> </v>
          </cell>
          <cell r="BH90" t="str">
            <v xml:space="preserve"> </v>
          </cell>
          <cell r="BI90" t="str">
            <v xml:space="preserve"> </v>
          </cell>
          <cell r="BJ90" t="str">
            <v xml:space="preserve"> </v>
          </cell>
          <cell r="BK90" t="str">
            <v xml:space="preserve"> </v>
          </cell>
          <cell r="BN90" t="str">
            <v xml:space="preserve"> </v>
          </cell>
          <cell r="BO90" t="str">
            <v xml:space="preserve"> </v>
          </cell>
          <cell r="BP90" t="str">
            <v xml:space="preserve"> </v>
          </cell>
          <cell r="BQ90" t="str">
            <v xml:space="preserve"> </v>
          </cell>
          <cell r="BR90" t="str">
            <v xml:space="preserve"> </v>
          </cell>
          <cell r="BS90" t="str">
            <v xml:space="preserve"> </v>
          </cell>
          <cell r="BT90" t="str">
            <v xml:space="preserve"> </v>
          </cell>
          <cell r="BU90" t="str">
            <v xml:space="preserve"> </v>
          </cell>
          <cell r="BV90" t="str">
            <v xml:space="preserve"> </v>
          </cell>
          <cell r="BW90" t="str">
            <v xml:space="preserve"> </v>
          </cell>
          <cell r="BX90" t="str">
            <v xml:space="preserve"> </v>
          </cell>
          <cell r="BY90" t="str">
            <v xml:space="preserve"> </v>
          </cell>
          <cell r="BZ90" t="str">
            <v xml:space="preserve"> </v>
          </cell>
          <cell r="CA90" t="str">
            <v xml:space="preserve"> </v>
          </cell>
          <cell r="CB90" t="str">
            <v xml:space="preserve">  Plan de Desarrollo - Meta Producto Plan estratégico Plan de Acción  Proyecto de inversión 1156 Bogotá Mejor para las víctimas, la paz y la reconciliación                                          </v>
          </cell>
          <cell r="CU90">
            <v>0</v>
          </cell>
          <cell r="CV90" t="str">
            <v>Deficiente</v>
          </cell>
          <cell r="CW90" t="str">
            <v>El reporte de avance cuantitativo da cuenta del cumplimiento deficiente respecto a lo programado para el periodo</v>
          </cell>
          <cell r="CX90" t="str">
            <v>Deficiente</v>
          </cell>
          <cell r="CY90" t="str">
            <v>El reporte de avance cuantitativo da cuenta del cumplimiento deficiente respecto a lo programado para la vigencia</v>
          </cell>
          <cell r="DA90">
            <v>0</v>
          </cell>
          <cell r="DC90">
            <v>0</v>
          </cell>
          <cell r="DE90">
            <v>0</v>
          </cell>
          <cell r="DG90">
            <v>0</v>
          </cell>
          <cell r="DI90">
            <v>0</v>
          </cell>
          <cell r="DK90">
            <v>0</v>
          </cell>
          <cell r="DM90">
            <v>0</v>
          </cell>
          <cell r="DQ90">
            <v>0</v>
          </cell>
          <cell r="DR90" t="str">
            <v>Deficiente</v>
          </cell>
          <cell r="DS90" t="str">
            <v>El reporte de avance cuantitativo da cuenta del cumplimiento deficiente respecto a lo programado para el periodo</v>
          </cell>
          <cell r="DT90" t="str">
            <v>Deficiente</v>
          </cell>
          <cell r="DU90" t="str">
            <v>El reporte de avance cuantitativo da cuenta del cumplimiento deficiente respecto a lo programado para la vigencia</v>
          </cell>
          <cell r="DW90">
            <v>0</v>
          </cell>
          <cell r="DY90">
            <v>0</v>
          </cell>
          <cell r="EA90">
            <v>0</v>
          </cell>
          <cell r="EC90">
            <v>0</v>
          </cell>
          <cell r="EE90">
            <v>0</v>
          </cell>
          <cell r="EG90">
            <v>0</v>
          </cell>
          <cell r="EI90">
            <v>0</v>
          </cell>
          <cell r="EM90">
            <v>0</v>
          </cell>
          <cell r="EN90" t="str">
            <v>Deficiente</v>
          </cell>
          <cell r="EO90" t="str">
            <v>El reporte de avance cuantitativo da cuenta del cumplimiento deficiente respecto a lo programado para el periodo</v>
          </cell>
          <cell r="EP90" t="str">
            <v>Deficiente</v>
          </cell>
          <cell r="EQ90" t="str">
            <v>El reporte de avance cuantitativo da cuenta del cumplimiento deficiente respecto a lo programado para la vigencia</v>
          </cell>
          <cell r="ES90">
            <v>0</v>
          </cell>
          <cell r="EU90">
            <v>0</v>
          </cell>
          <cell r="EW90">
            <v>0</v>
          </cell>
          <cell r="EY90">
            <v>0</v>
          </cell>
          <cell r="FA90">
            <v>0</v>
          </cell>
          <cell r="FC90">
            <v>0</v>
          </cell>
          <cell r="FE90">
            <v>0</v>
          </cell>
          <cell r="FI90">
            <v>0</v>
          </cell>
          <cell r="FJ90" t="str">
            <v>Deficiente</v>
          </cell>
          <cell r="FK90" t="str">
            <v>El reporte de avance cuantitativo da cuenta del cumplimiento deficiente respecto a lo programado para el periodo</v>
          </cell>
          <cell r="FL90" t="str">
            <v>Deficiente</v>
          </cell>
          <cell r="FM90" t="str">
            <v>El reporte de avance cuantitativo da cuenta del cumplimiento deficiente respecto a lo programado para la vigencia</v>
          </cell>
          <cell r="FO90">
            <v>0</v>
          </cell>
          <cell r="FQ90">
            <v>0</v>
          </cell>
          <cell r="FS90">
            <v>0</v>
          </cell>
          <cell r="FU90">
            <v>0</v>
          </cell>
          <cell r="FW90">
            <v>0</v>
          </cell>
          <cell r="FY90">
            <v>0</v>
          </cell>
          <cell r="GA90">
            <v>0</v>
          </cell>
          <cell r="GC90">
            <v>0</v>
          </cell>
          <cell r="GD90">
            <v>0</v>
          </cell>
          <cell r="GE90">
            <v>0</v>
          </cell>
          <cell r="GF90" t="e">
            <v>#REF!</v>
          </cell>
          <cell r="GG90" t="e">
            <v>#REF!</v>
          </cell>
          <cell r="GH90" t="e">
            <v>#REF!</v>
          </cell>
          <cell r="GI90" t="e">
            <v>#REF!</v>
          </cell>
          <cell r="GJ90" t="e">
            <v>#REF!</v>
          </cell>
          <cell r="GK90" t="e">
            <v>#REF!</v>
          </cell>
        </row>
        <row r="91">
          <cell r="A91">
            <v>164</v>
          </cell>
          <cell r="B91" t="str">
            <v>Oficina Alta Consejería para los Derechos de las Víctimas, la Paz y la Reconciliación</v>
          </cell>
          <cell r="C91" t="str">
            <v>Alto Consejero para los Derechos de las Víctimas, la Paz y la Reconciliación</v>
          </cell>
          <cell r="D91" t="str">
            <v>Gustavo Alberto Quintero Ardila</v>
          </cell>
          <cell r="E91" t="str">
            <v>P1 -  ÉTICA, BUEN GOBIERNO Y TRANSPARENCIA</v>
          </cell>
          <cell r="F91" t="str">
            <v>P1O2 Fortalecer la capacidad de formulación, implementación y seguimiento, de la política pública de competencia de la Secretaría General; así como las estrategias y mecanismos de evaluación.</v>
          </cell>
          <cell r="G91" t="str">
            <v>P1O2A1 Formular, implementar y realizar seguimiento a las políticas públicas de competencia de la Entidad</v>
          </cell>
          <cell r="H91" t="str">
            <v>Implementar el protocolo de participación efectiva de las víctimas del conflicto armado en el Distrito Capital</v>
          </cell>
          <cell r="I91" t="str">
            <v>Protocolo de participación efectivo de las victimas del conflicto armado, implementado y ajustado</v>
          </cell>
          <cell r="J91" t="str">
            <v>Componente 1. Discusión del protocolo de participación con las mesas locales (14 mesas a junio de 2017), las mesas autónomas (3 mesas a junio de 2017)  y la Mesa Distrital de Participación Efectiva de las Víctimas (1 mesas a junio de 2017),  así como, la socialización de las modificaciones o ajustes y la elaboración del Plan de Acción de las mesas que corresponde al 20% del indicador en el cuatrienio.
Componente 2. Implementación del protocolo de participación vigente que se define por la proporción de reuniones realizadas que han sido convocadas previamente por la Secretaría Técnica respectiva  y en las cuales se contó con las garantías de participación tales como ( (i) Suministro de refrigerios y/o almuerzos, (ii) Entrega de apoyo de transporte y, (iii) Asistencia técnica). Este componente corresponde al 80% del indicador en el cuatrienio.
*Nota: En total son 21 mesas (19 locales, 1 distrital y 1 de mujeres) en las cuales cada mesa tiene derecho al pago de 10 sesiones ordinarias durante el año.</v>
          </cell>
          <cell r="K91" t="str">
            <v>( Implementación del protocolo de participación vigente que se define por la proporción de sesiones ordinarias realizadas , y en las cuales se contó con las garantías de participación tales como ( (i) Suministro de refrigerios y/o almuerzos, (ii) Entrega de apoyo de transporte y, (iii) Asistencia técnica)
 /  Sesiones ordinarias convocadas previamente por la Secretaría Técnica respectiva  y en las cuales se contó con las garantías de participación tales como ( (i) Suministro de refrigerios y/o almuerzos, (ii) Entrega de apoyo de transporte y, (iii) Asistencia técnica). Este componente corresponde al 80% del indicador en el cuatrienio.
) *100</v>
          </cell>
          <cell r="L91" t="str">
            <v xml:space="preserve"> Implementación del protocolo de participación vigente que se define por la proporción de sesiones ordinarias realizadas , y en las cuales se contó con las garantías de participación tales como ( (i) Suministro de refrigerios y/o almuerzos, (ii) Entrega de apoyo de transporte y, (iii) Asistencia técnica)
</v>
          </cell>
          <cell r="M91" t="str">
            <v xml:space="preserve"> Sesiones ordinarias convocadas previamente por la Secretaría Técnica respectiva  y en las cuales se contó con las garantías de participación tales como ( (i) Suministro de refrigerios y/o almuerzos, (ii) Entrega de apoyo de transporte y, (iii) Asistencia técnica). Este componente corresponde al 80% del indicador en el cuatrienio.
</v>
          </cell>
          <cell r="N91" t="str">
            <v>Protocolo distrital de participación efectiva de las víctimas del conflicto armado ajustado, implementado y con seguimiento</v>
          </cell>
          <cell r="O91" t="str">
            <v>Apoyar técnica y operativamente a las mesas de participación efectiva de las víctimas del conflicto armado del distrito capital de acuerdo con el protocolo de participación
Implementar y evaluar procesos de formación y fortalecimiento de las mesas de participación efectiva de las víctimas del conflicto armado</v>
          </cell>
          <cell r="P91" t="str">
            <v>Acto administrativo de ajustes al protocolo de participación efectivo a las víctimas.
Evidencias de reunión y listados de asistencia, informes de contrato de bolsa logística y otros relacionados con  garantías de participación incluidas en protocolo.
Nota: Considerando que la información de las victimas compromete derechos fundamentales e involucra datos privados y sensibles, por tal razón todos los datos de los mismos están protegidos de acuerdo con la Ley 1448 de 2011, artículos  23, inciso 2ª y  156, parágrafo 1 y el artículo 24 numeral 3 de la Ley 1755 de 2015</v>
          </cell>
          <cell r="Q91" t="str">
            <v>Mensual</v>
          </cell>
          <cell r="R91" t="str">
            <v>Creciente</v>
          </cell>
          <cell r="S91" t="str">
            <v>Porcentaje</v>
          </cell>
          <cell r="T91" t="str">
            <v xml:space="preserve">No acumulativa </v>
          </cell>
          <cell r="U91" t="str">
            <v>Eficacia</v>
          </cell>
          <cell r="V91" t="str">
            <v>Producto</v>
          </cell>
          <cell r="W91">
            <v>2016</v>
          </cell>
          <cell r="X91">
            <v>0</v>
          </cell>
          <cell r="Y91">
            <v>2016</v>
          </cell>
          <cell r="AD91">
            <v>0.98</v>
          </cell>
          <cell r="AY91" t="str">
            <v xml:space="preserve"> </v>
          </cell>
          <cell r="AZ91" t="str">
            <v xml:space="preserve"> </v>
          </cell>
          <cell r="BA91" t="str">
            <v xml:space="preserve"> </v>
          </cell>
          <cell r="BB91" t="str">
            <v xml:space="preserve">Plan de Acción </v>
          </cell>
          <cell r="BC91" t="str">
            <v>Proyecto de inversión</v>
          </cell>
          <cell r="BD91">
            <v>1156</v>
          </cell>
          <cell r="BE91" t="str">
            <v>Bogotá Mejor para las víctimas, la paz y la reconciliación</v>
          </cell>
          <cell r="BF91" t="str">
            <v xml:space="preserve"> </v>
          </cell>
          <cell r="BG91" t="str">
            <v xml:space="preserve"> </v>
          </cell>
          <cell r="BH91" t="str">
            <v xml:space="preserve"> </v>
          </cell>
          <cell r="BI91" t="str">
            <v xml:space="preserve"> </v>
          </cell>
          <cell r="BJ91" t="str">
            <v xml:space="preserve"> </v>
          </cell>
          <cell r="BK91" t="str">
            <v xml:space="preserve"> </v>
          </cell>
          <cell r="BN91" t="str">
            <v xml:space="preserve"> </v>
          </cell>
          <cell r="BO91" t="str">
            <v xml:space="preserve"> </v>
          </cell>
          <cell r="BP91" t="str">
            <v xml:space="preserve"> </v>
          </cell>
          <cell r="BQ91" t="str">
            <v xml:space="preserve"> </v>
          </cell>
          <cell r="BR91" t="str">
            <v xml:space="preserve"> </v>
          </cell>
          <cell r="BS91" t="str">
            <v xml:space="preserve"> </v>
          </cell>
          <cell r="BT91" t="str">
            <v xml:space="preserve"> </v>
          </cell>
          <cell r="BU91" t="str">
            <v xml:space="preserve"> </v>
          </cell>
          <cell r="BV91" t="str">
            <v xml:space="preserve"> </v>
          </cell>
          <cell r="BW91" t="str">
            <v xml:space="preserve"> </v>
          </cell>
          <cell r="BX91" t="str">
            <v xml:space="preserve"> </v>
          </cell>
          <cell r="BY91" t="str">
            <v xml:space="preserve"> </v>
          </cell>
          <cell r="BZ91" t="str">
            <v xml:space="preserve"> </v>
          </cell>
          <cell r="CA91" t="str">
            <v xml:space="preserve"> </v>
          </cell>
          <cell r="CB91" t="str">
            <v xml:space="preserve">      Plan de Acción  Proyecto de inversión 1156 Bogotá Mejor para las víctimas, la paz y la reconciliación                                          </v>
          </cell>
          <cell r="CU91">
            <v>0</v>
          </cell>
          <cell r="CV91" t="str">
            <v>Deficiente</v>
          </cell>
          <cell r="CW91" t="str">
            <v>El reporte de avance cuantitativo da cuenta del cumplimiento deficiente respecto a lo programado para el periodo</v>
          </cell>
          <cell r="CX91" t="str">
            <v>Deficiente</v>
          </cell>
          <cell r="CY91" t="str">
            <v>El reporte de avance cuantitativo da cuenta del cumplimiento deficiente respecto a lo programado para la vigencia</v>
          </cell>
          <cell r="DA91">
            <v>0</v>
          </cell>
          <cell r="DC91">
            <v>0</v>
          </cell>
          <cell r="DE91">
            <v>0</v>
          </cell>
          <cell r="DG91">
            <v>0</v>
          </cell>
          <cell r="DI91">
            <v>0</v>
          </cell>
          <cell r="DK91">
            <v>0</v>
          </cell>
          <cell r="DM91">
            <v>0</v>
          </cell>
          <cell r="DQ91">
            <v>0</v>
          </cell>
          <cell r="DR91" t="str">
            <v>Deficiente</v>
          </cell>
          <cell r="DS91" t="str">
            <v>El reporte de avance cuantitativo da cuenta del cumplimiento deficiente respecto a lo programado para el periodo</v>
          </cell>
          <cell r="DT91" t="str">
            <v>Deficiente</v>
          </cell>
          <cell r="DU91" t="str">
            <v>El reporte de avance cuantitativo da cuenta del cumplimiento deficiente respecto a lo programado para la vigencia</v>
          </cell>
          <cell r="DW91">
            <v>0</v>
          </cell>
          <cell r="DY91">
            <v>0</v>
          </cell>
          <cell r="EA91">
            <v>0</v>
          </cell>
          <cell r="EC91">
            <v>0</v>
          </cell>
          <cell r="EE91">
            <v>0</v>
          </cell>
          <cell r="EG91">
            <v>0</v>
          </cell>
          <cell r="EI91">
            <v>0</v>
          </cell>
          <cell r="EM91">
            <v>0</v>
          </cell>
          <cell r="EN91" t="str">
            <v>Deficiente</v>
          </cell>
          <cell r="EO91" t="str">
            <v>El reporte de avance cuantitativo da cuenta del cumplimiento deficiente respecto a lo programado para el periodo</v>
          </cell>
          <cell r="EP91" t="str">
            <v>Deficiente</v>
          </cell>
          <cell r="EQ91" t="str">
            <v>El reporte de avance cuantitativo da cuenta del cumplimiento deficiente respecto a lo programado para la vigencia</v>
          </cell>
          <cell r="ES91">
            <v>0</v>
          </cell>
          <cell r="EU91">
            <v>0</v>
          </cell>
          <cell r="EW91">
            <v>0</v>
          </cell>
          <cell r="EY91">
            <v>0</v>
          </cell>
          <cell r="FA91">
            <v>0</v>
          </cell>
          <cell r="FC91">
            <v>0</v>
          </cell>
          <cell r="FE91">
            <v>0</v>
          </cell>
          <cell r="FI91">
            <v>0</v>
          </cell>
          <cell r="FJ91" t="str">
            <v>Deficiente</v>
          </cell>
          <cell r="FK91" t="str">
            <v>El reporte de avance cuantitativo da cuenta del cumplimiento deficiente respecto a lo programado para el periodo</v>
          </cell>
          <cell r="FL91" t="str">
            <v>Deficiente</v>
          </cell>
          <cell r="FM91" t="str">
            <v>El reporte de avance cuantitativo da cuenta del cumplimiento deficiente respecto a lo programado para la vigencia</v>
          </cell>
          <cell r="FO91">
            <v>0</v>
          </cell>
          <cell r="FQ91">
            <v>0</v>
          </cell>
          <cell r="FS91">
            <v>0</v>
          </cell>
          <cell r="FU91">
            <v>0</v>
          </cell>
          <cell r="FW91">
            <v>0</v>
          </cell>
          <cell r="FY91">
            <v>0</v>
          </cell>
          <cell r="GA91">
            <v>0</v>
          </cell>
          <cell r="GC91">
            <v>0</v>
          </cell>
          <cell r="GD91">
            <v>0</v>
          </cell>
          <cell r="GE91">
            <v>0</v>
          </cell>
          <cell r="GF91" t="e">
            <v>#REF!</v>
          </cell>
          <cell r="GG91" t="e">
            <v>#REF!</v>
          </cell>
          <cell r="GH91" t="e">
            <v>#REF!</v>
          </cell>
          <cell r="GI91" t="e">
            <v>#REF!</v>
          </cell>
          <cell r="GJ91" t="e">
            <v>#REF!</v>
          </cell>
          <cell r="GK91" t="e">
            <v>#REF!</v>
          </cell>
        </row>
        <row r="92">
          <cell r="A92">
            <v>165</v>
          </cell>
          <cell r="B92" t="str">
            <v>Oficina Alta Consejería para los Derechos de las Víctimas, la Paz y la Reconciliación</v>
          </cell>
          <cell r="C92" t="str">
            <v>Alto Consejero para los Derechos de las Víctimas, la Paz y la Reconciliación</v>
          </cell>
          <cell r="D92" t="str">
            <v>Gustavo Alberto Quintero Ardila</v>
          </cell>
          <cell r="E92" t="str">
            <v>P1 -  ÉTICA, BUEN GOBIERNO Y TRANSPARENCIA</v>
          </cell>
          <cell r="F92" t="str">
            <v>P1O2 Fortalecer la capacidad de formulación, implementación y seguimiento, de la política pública de competencia de la Secretaría General; así como las estrategias y mecanismos de evaluación.</v>
          </cell>
          <cell r="G92" t="str">
            <v>P1O2A1 Formular, implementar y realizar seguimiento a las políticas públicas de competencia de la Entidad</v>
          </cell>
          <cell r="H92" t="str">
            <v>Realizar Comités Distritales de Justicia Transicional anualmente  para la coordinación del Sistema Distrital de Atención y Reparación integral a las Victimas - SDARIV</v>
          </cell>
          <cell r="I92" t="str">
            <v>Comités Distritales de Justicia Transicional realizados anualmente, para la coordinación del Sistema Distrital de Atención y Reparación Integral a las Víctimas - SDARIV-</v>
          </cell>
          <cell r="J92" t="str">
            <v>De acuerdo con el Artículo 1 del Decreto Distrital 083 de 2012, el Comité Distrital de Justicia Transicional para Bogotá D.C., es la máxima instancia de articulación Distrital, encargada de elaborar planes de acción en el marco de los planes de desarrollo a fin de lograr la atención, asistencia y reparación integral a las víctimas, coordinar las acciones con las entidades que conforman el Sistema Nacional de Atención y Reparación a las Víctimas en el nivel departamental, distrital y municipal, articular la oferta institucional para garantizar los derechos de las víctimas a la verdad, la justicia y la reparación, así como, la materialización de las garantías de no repetición, coordinar las actividades en materia de inclusión social e inversión social para la población vulnerable y adoptar las medidas conducentes a materializar la política, planes, programas y estrategias en materia de desarme, desmovilización y reintegración.</v>
          </cell>
          <cell r="K92" t="str">
            <v xml:space="preserve">  Sumatoria de Comités de Justicia Transicional realizados en la vigencia.     </v>
          </cell>
          <cell r="L92" t="str">
            <v>Sumatoria de Comités de Justicia Transicional realizados en la vigencia.</v>
          </cell>
          <cell r="M92">
            <v>0</v>
          </cell>
          <cell r="N92" t="str">
            <v>Un sistema coordinado para la implementación de la política pública de víctimas, paz y reconciliación</v>
          </cell>
          <cell r="O92" t="str">
            <v>Brindar asistencia técnica para la formulación, implementación, seguimiento y evaluación a la politica pública en el Distrito.
Diseñar, implementar y hacer seguimiento a una estrategia de divulgación y sensibilización de la polìtica pública de víctimas
Ejercer la secretaría técnica del Comité Distrital de Justicia Transicional y sus espacios respectivos
Formular, actualizar y hacer seguimiento al Plan de Acción Distrital de víctimas, paz y reconciliación en el marco del Comité Distrital de Justicia Transicional
Gestión de alianzas con entidades públicas y/o privadas y cooperación internacional para la implementación de la política de víctimas, paz y reconciliación
Gestión de la información para el mejoramiento de la coordinación, articulación y toma de decisiones en el Sistema Distrital de Atención y Reparación a Víctimas, Paz y Reconciliación
Realizar las gestiones corporativas y de planificación necesarias para brindar medidas de asistencia, atención y reparación integral a las víctimas del conflicto armado en cumplimiento de las competencias de ACDVPR</v>
          </cell>
          <cell r="P92" t="str">
            <v>Acta de la realización del Comité de Justicia Transicional  firmada.
Nota: Considerando que la información de las victimas compromete derechos fundamentales e involucra datos privados y sensibles, por tal razón todos los datos de los mismos están protegidos de acuerdo con la Ley 1448 de 2011, artículos  23, inciso 2ª y  156, parágrafo 1 y el artículo 24 numeral 3 de la Ley 1755 de 2015.</v>
          </cell>
          <cell r="Q92" t="str">
            <v>Cuatrimestral</v>
          </cell>
          <cell r="R92" t="str">
            <v>Constante</v>
          </cell>
          <cell r="S92" t="str">
            <v>Número</v>
          </cell>
          <cell r="T92" t="str">
            <v xml:space="preserve">No acumulativa </v>
          </cell>
          <cell r="U92" t="str">
            <v>Eficacia</v>
          </cell>
          <cell r="V92" t="str">
            <v>Producto</v>
          </cell>
          <cell r="W92">
            <v>2016</v>
          </cell>
          <cell r="X92">
            <v>3</v>
          </cell>
          <cell r="Y92">
            <v>2016</v>
          </cell>
          <cell r="AD92">
            <v>3</v>
          </cell>
          <cell r="AY92" t="str">
            <v xml:space="preserve"> </v>
          </cell>
          <cell r="AZ92" t="str">
            <v xml:space="preserve"> </v>
          </cell>
          <cell r="BA92" t="str">
            <v xml:space="preserve"> </v>
          </cell>
          <cell r="BB92" t="str">
            <v xml:space="preserve">Plan de Acción </v>
          </cell>
          <cell r="BC92" t="str">
            <v>Proyecto de inversión</v>
          </cell>
          <cell r="BD92">
            <v>1156</v>
          </cell>
          <cell r="BE92" t="str">
            <v>Bogotá Mejor para las víctimas, la paz y la reconciliación</v>
          </cell>
          <cell r="BF92" t="str">
            <v>Proceso</v>
          </cell>
          <cell r="BG92" t="str">
            <v>Asistencia, Atención y Reparación Integral a Víctimas del Conflicto Armado e Implementación de Acciones de Memoria, Paz y Reconciliación en Bogotá.</v>
          </cell>
          <cell r="BH92" t="str">
            <v xml:space="preserve"> </v>
          </cell>
          <cell r="BI92" t="str">
            <v xml:space="preserve"> </v>
          </cell>
          <cell r="BJ92" t="str">
            <v xml:space="preserve"> </v>
          </cell>
          <cell r="BK92" t="str">
            <v xml:space="preserve"> </v>
          </cell>
          <cell r="BN92" t="str">
            <v xml:space="preserve"> </v>
          </cell>
          <cell r="BO92" t="str">
            <v xml:space="preserve"> </v>
          </cell>
          <cell r="BP92" t="str">
            <v xml:space="preserve"> </v>
          </cell>
          <cell r="BQ92" t="str">
            <v xml:space="preserve"> </v>
          </cell>
          <cell r="BR92" t="str">
            <v xml:space="preserve"> </v>
          </cell>
          <cell r="BS92" t="str">
            <v xml:space="preserve"> </v>
          </cell>
          <cell r="BT92" t="str">
            <v xml:space="preserve"> </v>
          </cell>
          <cell r="BU92" t="str">
            <v xml:space="preserve"> </v>
          </cell>
          <cell r="BV92" t="str">
            <v xml:space="preserve"> </v>
          </cell>
          <cell r="BW92" t="str">
            <v xml:space="preserve"> </v>
          </cell>
          <cell r="BX92" t="str">
            <v xml:space="preserve"> </v>
          </cell>
          <cell r="BY92" t="str">
            <v xml:space="preserve"> </v>
          </cell>
          <cell r="BZ92" t="str">
            <v xml:space="preserve"> </v>
          </cell>
          <cell r="CA92" t="str">
            <v xml:space="preserve"> </v>
          </cell>
          <cell r="CB92" t="str">
            <v xml:space="preserve">      Plan de Acción  Proyecto de inversión 1156 Bogotá Mejor para las víctimas, la paz y la reconciliación Proceso Asistencia, Atención y Reparación Integral a Víctimas del Conflicto Armado e Implementación de Acciones de Memoria, Paz y Reconciliación en Bogotá.                                      </v>
          </cell>
          <cell r="CU92">
            <v>0</v>
          </cell>
          <cell r="CV92" t="str">
            <v>Deficiente</v>
          </cell>
          <cell r="CW92" t="str">
            <v>El reporte de avance cuantitativo da cuenta del cumplimiento deficiente respecto a lo programado para el periodo</v>
          </cell>
          <cell r="CX92" t="str">
            <v>Deficiente</v>
          </cell>
          <cell r="CY92" t="str">
            <v>El reporte de avance cuantitativo da cuenta del cumplimiento deficiente respecto a lo programado para la vigencia</v>
          </cell>
          <cell r="DA92">
            <v>0</v>
          </cell>
          <cell r="DC92">
            <v>0</v>
          </cell>
          <cell r="DE92">
            <v>0</v>
          </cell>
          <cell r="DG92">
            <v>0</v>
          </cell>
          <cell r="DI92">
            <v>0</v>
          </cell>
          <cell r="DK92">
            <v>0</v>
          </cell>
          <cell r="DM92">
            <v>0</v>
          </cell>
          <cell r="DQ92">
            <v>0</v>
          </cell>
          <cell r="DR92" t="str">
            <v>Deficiente</v>
          </cell>
          <cell r="DS92" t="str">
            <v>El reporte de avance cuantitativo da cuenta del cumplimiento deficiente respecto a lo programado para el periodo</v>
          </cell>
          <cell r="DT92" t="str">
            <v>Deficiente</v>
          </cell>
          <cell r="DU92" t="str">
            <v>El reporte de avance cuantitativo da cuenta del cumplimiento deficiente respecto a lo programado para la vigencia</v>
          </cell>
          <cell r="DW92">
            <v>0</v>
          </cell>
          <cell r="DY92">
            <v>0</v>
          </cell>
          <cell r="EA92">
            <v>0</v>
          </cell>
          <cell r="EC92">
            <v>0</v>
          </cell>
          <cell r="EE92">
            <v>0</v>
          </cell>
          <cell r="EG92">
            <v>0</v>
          </cell>
          <cell r="EI92">
            <v>0</v>
          </cell>
          <cell r="EM92">
            <v>0</v>
          </cell>
          <cell r="EN92" t="str">
            <v>Deficiente</v>
          </cell>
          <cell r="EO92" t="str">
            <v>El reporte de avance cuantitativo da cuenta del cumplimiento deficiente respecto a lo programado para el periodo</v>
          </cell>
          <cell r="EP92" t="str">
            <v>Deficiente</v>
          </cell>
          <cell r="EQ92" t="str">
            <v>El reporte de avance cuantitativo da cuenta del cumplimiento deficiente respecto a lo programado para la vigencia</v>
          </cell>
          <cell r="ES92">
            <v>0</v>
          </cell>
          <cell r="EU92">
            <v>0</v>
          </cell>
          <cell r="EW92">
            <v>0</v>
          </cell>
          <cell r="EY92">
            <v>0</v>
          </cell>
          <cell r="FA92">
            <v>0</v>
          </cell>
          <cell r="FC92">
            <v>0</v>
          </cell>
          <cell r="FE92">
            <v>0</v>
          </cell>
          <cell r="FI92">
            <v>0</v>
          </cell>
          <cell r="FJ92" t="str">
            <v>Deficiente</v>
          </cell>
          <cell r="FK92" t="str">
            <v>El reporte de avance cuantitativo da cuenta del cumplimiento deficiente respecto a lo programado para el periodo</v>
          </cell>
          <cell r="FL92" t="str">
            <v>Deficiente</v>
          </cell>
          <cell r="FM92" t="str">
            <v>El reporte de avance cuantitativo da cuenta del cumplimiento deficiente respecto a lo programado para la vigencia</v>
          </cell>
          <cell r="FO92">
            <v>0</v>
          </cell>
          <cell r="FQ92">
            <v>0</v>
          </cell>
          <cell r="FS92">
            <v>0</v>
          </cell>
          <cell r="FU92">
            <v>0</v>
          </cell>
          <cell r="FW92">
            <v>0</v>
          </cell>
          <cell r="FY92">
            <v>0</v>
          </cell>
          <cell r="GA92">
            <v>0</v>
          </cell>
          <cell r="GC92">
            <v>0</v>
          </cell>
          <cell r="GD92">
            <v>0</v>
          </cell>
          <cell r="GE92">
            <v>0</v>
          </cell>
          <cell r="GF92" t="e">
            <v>#REF!</v>
          </cell>
          <cell r="GG92" t="e">
            <v>#REF!</v>
          </cell>
          <cell r="GH92" t="e">
            <v>#REF!</v>
          </cell>
          <cell r="GI92" t="e">
            <v>#REF!</v>
          </cell>
          <cell r="GJ92" t="e">
            <v>#REF!</v>
          </cell>
          <cell r="GK92" t="e">
            <v>#REF!</v>
          </cell>
        </row>
        <row r="93">
          <cell r="A93">
            <v>166</v>
          </cell>
          <cell r="B93" t="str">
            <v>Oficina Alta Consejería para los Derechos de las Víctimas, la Paz y la Reconciliación</v>
          </cell>
          <cell r="C93" t="str">
            <v>Alto Consejero para los Derechos de las Víctimas, la Paz y la Reconciliación</v>
          </cell>
          <cell r="D93" t="str">
            <v>Gustavo Alberto Quintero Ardila</v>
          </cell>
          <cell r="E93" t="str">
            <v>P1 -  ÉTICA, BUEN GOBIERNO Y TRANSPARENCIA</v>
          </cell>
          <cell r="F93" t="str">
            <v>P1O2 Fortalecer la capacidad de formulación, implementación y seguimiento, de la política pública de competencia de la Secretaría General; así como las estrategias y mecanismos de evaluación.</v>
          </cell>
          <cell r="G93" t="str">
            <v>P1O2A1 Formular, implementar y realizar seguimiento a las políticas públicas de competencia de la Entidad</v>
          </cell>
          <cell r="H93" t="str">
            <v>Cumplir Las Metas Del Pad Por Parte De La Administración Distrital</v>
          </cell>
          <cell r="I93" t="str">
            <v>Metas del PAD (Plan de Acción Distrital) cumplidas por la Administración Distrital</v>
          </cell>
          <cell r="J93" t="str">
            <v>Para el primer el año: los productos de la fase de planeación corresponde a: diseño metodológico PAD; formulación del PAD y aprobación 2016-2020.
A partir del segundo año:
Numerador: sumatoria del Avance físico (ejec./prog.) de las metas consignadas  en el Plan de Acción Distrital - PAD - por cada entidad distrital del Sistema Distrital de Atención y Reparación Integral a las Víctimas - SDARIV.
El  cumplimiento o avance físico de las metas corresponderá a la información reportada por las entidades del SDARIV de acuerdo con  los lineamientos dados en la directiva para seguimiento y evaluación a la política pública de víctimas. (Directiva 004 de 2013 que se encuentra en actualización).
Denominador: sumatoria del total metas programadas consignadas por cada entidad del -SDARIV. en el Plan de Acción Distrital aprobado por el Comité Distrital de Justicia Transicional. Esta programación anual corresponde al 100% de metas programadas.</v>
          </cell>
          <cell r="K93" t="str">
            <v>(Sumatoria de datos del avance de todas las metas PAD para la vigencia / Numero total de metas programadas PAD para la vigencia) *100</v>
          </cell>
          <cell r="L93" t="str">
            <v>Sumatoria de datos del avance de todas las metas PAD para la vigencia</v>
          </cell>
          <cell r="M93" t="str">
            <v>Numero total de metas programadas PAD para la vigencia</v>
          </cell>
          <cell r="N93" t="str">
            <v xml:space="preserve">Un sistema coordinado para la implementación de la política pública de víctimas, paz y reconciliación
</v>
          </cell>
          <cell r="O93" t="str">
            <v>*Gestión de la información para el mejoramiento de la coordinación, articulación y toma de decisiones en el Sistema Distrital de Atención y Reparación a Víctimas, Paz y Reconciliación
*Brindar asistencia técnica para la formulación, implementación, seguimiento y evaluación de los planes de mejoramiento a las entidades del orden distrital frente a la política pública de víctimas, paz y reconciliación.
*Formular, actualizar y hacer seguimiento al Plan de Acción Distrital de víctimas, paz y reconciliación en el marco del Comité Distrital de Justicia Transicional
*Gestión de alianzas público privadas, articulación nación distrito y cooperación internacional para la implementación de la política de víctimas, paz y reconciliación
*Ejercer la secretaría técnica del Comité Distrital de Justicia Transicional y sus espacios respectivos</v>
          </cell>
          <cell r="P93" t="str">
            <v>Informe de gestión semestral del Sistema Distrital de Atención y Reparación Integral a las Víctimas.
Nota: Considerando que la información de las victimas compromete derechos fundamentales e involucra datos privados y sensibles, por tal razón todos los datos de los mismos están protegidos de acuerdo con la Ley 1448 de 2011, artículos  23, inciso 2ª y  156, parágrafo 1 y el artículo 24 numeral 3 de la Ley 1755 de 2015</v>
          </cell>
          <cell r="Q93" t="str">
            <v>Semestral</v>
          </cell>
          <cell r="R93" t="str">
            <v>Constante</v>
          </cell>
          <cell r="S93" t="str">
            <v>Porcentaje</v>
          </cell>
          <cell r="T93" t="str">
            <v xml:space="preserve">No acumulativa </v>
          </cell>
          <cell r="U93" t="str">
            <v>Eficacia</v>
          </cell>
          <cell r="V93" t="str">
            <v>Resultado</v>
          </cell>
          <cell r="W93">
            <v>2015</v>
          </cell>
          <cell r="X93">
            <v>0.83</v>
          </cell>
          <cell r="Y93">
            <v>2015</v>
          </cell>
          <cell r="AD93">
            <v>0.85</v>
          </cell>
          <cell r="AY93" t="str">
            <v xml:space="preserve"> Plan de Desarrollo - Meta Resultado</v>
          </cell>
          <cell r="AZ93" t="str">
            <v xml:space="preserve"> </v>
          </cell>
          <cell r="BA93" t="str">
            <v xml:space="preserve"> </v>
          </cell>
          <cell r="BB93" t="str">
            <v xml:space="preserve">Plan de Acción </v>
          </cell>
          <cell r="BC93" t="str">
            <v xml:space="preserve"> </v>
          </cell>
          <cell r="BD93" t="str">
            <v xml:space="preserve"> </v>
          </cell>
          <cell r="BE93" t="str">
            <v xml:space="preserve"> </v>
          </cell>
          <cell r="BF93" t="str">
            <v>Proceso</v>
          </cell>
          <cell r="BG93" t="str">
            <v>Asistencia, Atención y Reparación Integral a Víctimas del Conflicto Armado e Implementación de Acciones de Memoria, Paz y Reconciliación en Bogotá.</v>
          </cell>
          <cell r="BH93" t="str">
            <v xml:space="preserve"> </v>
          </cell>
          <cell r="BI93" t="str">
            <v xml:space="preserve"> </v>
          </cell>
          <cell r="BJ93" t="str">
            <v xml:space="preserve"> </v>
          </cell>
          <cell r="BK93" t="str">
            <v xml:space="preserve"> </v>
          </cell>
          <cell r="BN93" t="str">
            <v xml:space="preserve"> </v>
          </cell>
          <cell r="BO93" t="str">
            <v xml:space="preserve"> </v>
          </cell>
          <cell r="BP93" t="str">
            <v xml:space="preserve"> </v>
          </cell>
          <cell r="BQ93" t="str">
            <v xml:space="preserve"> </v>
          </cell>
          <cell r="BR93" t="str">
            <v xml:space="preserve"> </v>
          </cell>
          <cell r="BS93" t="str">
            <v xml:space="preserve"> </v>
          </cell>
          <cell r="BT93" t="str">
            <v xml:space="preserve"> </v>
          </cell>
          <cell r="BU93" t="str">
            <v xml:space="preserve"> </v>
          </cell>
          <cell r="BV93" t="str">
            <v xml:space="preserve"> </v>
          </cell>
          <cell r="BW93" t="str">
            <v xml:space="preserve"> </v>
          </cell>
          <cell r="BX93" t="str">
            <v xml:space="preserve"> </v>
          </cell>
          <cell r="BY93" t="str">
            <v xml:space="preserve"> </v>
          </cell>
          <cell r="BZ93" t="str">
            <v>5.2.</v>
          </cell>
          <cell r="CA93" t="str">
            <v xml:space="preserve"> </v>
          </cell>
          <cell r="CB93" t="str">
            <v xml:space="preserve"> Plan de Desarrollo - Meta Resultado     Plan de Acción        Proceso Asistencia, Atención y Reparación Integral a Víctimas del Conflicto Armado e Implementación de Acciones de Memoria, Paz y Reconciliación en Bogotá.                                   5.2.  </v>
          </cell>
          <cell r="CU93">
            <v>0</v>
          </cell>
          <cell r="CV93" t="str">
            <v>Deficiente</v>
          </cell>
          <cell r="CW93" t="str">
            <v>El reporte de avance cuantitativo da cuenta del cumplimiento deficiente respecto a lo programado para el periodo</v>
          </cell>
          <cell r="CX93" t="str">
            <v>Deficiente</v>
          </cell>
          <cell r="CY93" t="str">
            <v>El reporte de avance cuantitativo da cuenta del cumplimiento deficiente respecto a lo programado para la vigencia</v>
          </cell>
          <cell r="DA93">
            <v>0</v>
          </cell>
          <cell r="DC93">
            <v>0</v>
          </cell>
          <cell r="DE93">
            <v>0</v>
          </cell>
          <cell r="DG93">
            <v>0</v>
          </cell>
          <cell r="DI93">
            <v>0</v>
          </cell>
          <cell r="DK93">
            <v>0</v>
          </cell>
          <cell r="DM93">
            <v>0</v>
          </cell>
          <cell r="DQ93">
            <v>0</v>
          </cell>
          <cell r="DR93" t="str">
            <v>Deficiente</v>
          </cell>
          <cell r="DS93" t="str">
            <v>El reporte de avance cuantitativo da cuenta del cumplimiento deficiente respecto a lo programado para el periodo</v>
          </cell>
          <cell r="DT93" t="str">
            <v>Deficiente</v>
          </cell>
          <cell r="DU93" t="str">
            <v>El reporte de avance cuantitativo da cuenta del cumplimiento deficiente respecto a lo programado para la vigencia</v>
          </cell>
          <cell r="DW93">
            <v>0</v>
          </cell>
          <cell r="DY93">
            <v>0</v>
          </cell>
          <cell r="EA93">
            <v>0</v>
          </cell>
          <cell r="EC93">
            <v>0</v>
          </cell>
          <cell r="EE93">
            <v>0</v>
          </cell>
          <cell r="EG93">
            <v>0</v>
          </cell>
          <cell r="EI93">
            <v>0</v>
          </cell>
          <cell r="EM93">
            <v>0</v>
          </cell>
          <cell r="EN93" t="str">
            <v>Deficiente</v>
          </cell>
          <cell r="EO93" t="str">
            <v>El reporte de avance cuantitativo da cuenta del cumplimiento deficiente respecto a lo programado para el periodo</v>
          </cell>
          <cell r="EP93" t="str">
            <v>Deficiente</v>
          </cell>
          <cell r="EQ93" t="str">
            <v>El reporte de avance cuantitativo da cuenta del cumplimiento deficiente respecto a lo programado para la vigencia</v>
          </cell>
          <cell r="ES93">
            <v>0</v>
          </cell>
          <cell r="EU93">
            <v>0</v>
          </cell>
          <cell r="EW93">
            <v>0</v>
          </cell>
          <cell r="EY93">
            <v>0</v>
          </cell>
          <cell r="FA93">
            <v>0</v>
          </cell>
          <cell r="FC93">
            <v>0</v>
          </cell>
          <cell r="FE93">
            <v>0</v>
          </cell>
          <cell r="FI93">
            <v>0</v>
          </cell>
          <cell r="FJ93" t="str">
            <v>Deficiente</v>
          </cell>
          <cell r="FK93" t="str">
            <v>El reporte de avance cuantitativo da cuenta del cumplimiento deficiente respecto a lo programado para el periodo</v>
          </cell>
          <cell r="FL93" t="str">
            <v>Deficiente</v>
          </cell>
          <cell r="FM93" t="str">
            <v>El reporte de avance cuantitativo da cuenta del cumplimiento deficiente respecto a lo programado para la vigencia</v>
          </cell>
          <cell r="FO93">
            <v>0</v>
          </cell>
          <cell r="FQ93">
            <v>0</v>
          </cell>
          <cell r="FS93">
            <v>0</v>
          </cell>
          <cell r="FU93">
            <v>0</v>
          </cell>
          <cell r="FW93">
            <v>0</v>
          </cell>
          <cell r="FY93">
            <v>0</v>
          </cell>
          <cell r="GA93">
            <v>0</v>
          </cell>
          <cell r="GC93">
            <v>0</v>
          </cell>
          <cell r="GD93">
            <v>0</v>
          </cell>
          <cell r="GE93">
            <v>0</v>
          </cell>
          <cell r="GF93" t="e">
            <v>#REF!</v>
          </cell>
          <cell r="GG93" t="e">
            <v>#REF!</v>
          </cell>
          <cell r="GH93" t="e">
            <v>#REF!</v>
          </cell>
          <cell r="GI93" t="e">
            <v>#REF!</v>
          </cell>
          <cell r="GJ93" t="e">
            <v>#REF!</v>
          </cell>
          <cell r="GK93" t="e">
            <v>#REF!</v>
          </cell>
        </row>
        <row r="94">
          <cell r="A94">
            <v>167</v>
          </cell>
          <cell r="B94" t="str">
            <v>Oficina Alta Consejería para los Derechos de las Víctimas, la Paz y la Reconciliación</v>
          </cell>
          <cell r="C94" t="str">
            <v>Alto Consejero para los Derechos de las Víctimas, la Paz y la Reconciliación</v>
          </cell>
          <cell r="D94" t="str">
            <v>Gustavo Alberto Quintero Ardila</v>
          </cell>
          <cell r="E94" t="str">
            <v>P1 -  ÉTICA, BUEN GOBIERNO Y TRANSPARENCIA</v>
          </cell>
          <cell r="F94" t="str">
            <v>P1O2 Fortalecer la capacidad de formulación, implementación y seguimiento, de la política pública de competencia de la Secretaría General; así como las estrategias y mecanismos de evaluación.</v>
          </cell>
          <cell r="G94" t="str">
            <v>P1O2A1 Formular, implementar y realizar seguimiento a las políticas públicas de competencia de la Entidad</v>
          </cell>
          <cell r="H94" t="str">
            <v>Otorgar las medidas de ayuda humanitaria en el Distrito Capital</v>
          </cell>
          <cell r="I94" t="str">
            <v>Medidas de ayuda humanitaria otorgadas en los términos establecidos en la Ley 1448 de 2011, la normatividad y la jurisprudencia vigente</v>
          </cell>
          <cell r="J94" t="str">
            <v>AYUDA HUMANITARIA:   De acuerdo con lo establecido en el artículo 63 de Ley 1448 de 2011:  "Es la ayuda humanitaria entregada a aquellas personas que manifiestan haber sido desplazadas y que se encuentran en situación de vulnerabilidad acentuad y requieren de albergue temporal y asistencia alimentaria”.
MEDIDAS DE  AYUDA  HUMANITARIA  INMEDIATA - AHI -
Alimentación,  alojamiento  transitorio,  artículos  de  aseo  personal, manejo de abastecimientos (Gestión de la economía doméstica), utensilios de cocina, asistencia funeraria, transporte de emergencia (traslados a otro municipio), atención médica y psicológica de emergencia, salud, educación, y en general el portafolio de servicios del Distrito Capital. (PR-315)
MEDIDAS DE  AYUDA  HUMANITARIA DE TRANSICION - AHT -
Para Ayuda Humanitaria de Transición se deben cumplir los requisitos establecidos en la Ley 1448 de 2011.
Medidas de ayuda humanitaria  otorgadas:  Medidas entregadas por el operador efectivamente a las víctimas. 
Medidas de ayuda humanitaria solicitadas: solicitadas por las personas que han presentado declaración ante el Ministerio Público y que cumplen con los requisitos establecidos en el procedimiento Otorgamiento de Ayuda Humanitaria Inmediata. 
Requisitos de Ley 1448 de 2011:
-Realizar declaración ante Ministerio Público o haber dado a conocer los hechos ante una autoridad competente.
-Acreditar identidad.
-Para menores de edad se debe contar con un acompañante mayor de edad acreditado por ICBF.
-Valoración del grado de vulnerabilidad y debilidad manifiesta.</v>
          </cell>
          <cell r="K94" t="str">
            <v>(Sumatoria de medidas de AHIn y AHTn  otorgadas  / Sumatoria de medidas AHIn y AHTn solicitadas de acuerdo con los requisitos de ley) *100</v>
          </cell>
          <cell r="L94" t="str">
            <v xml:space="preserve">Sumatoria de medidas de AHIn y AHTn  otorgadas </v>
          </cell>
          <cell r="M94" t="str">
            <v>Sumatoria de medidas AHIn y AHTn solicitadas de acuerdo con los requisitos de ley</v>
          </cell>
          <cell r="N94" t="str">
            <v xml:space="preserve">Medidas de ayuda humanitaria entregadas
</v>
          </cell>
          <cell r="O94" t="str">
            <v>Otorgar ayuda humanitaria en los términos establecidos en la Ley 1448 de 2011 y la normatividad y jurisprudencia vigente</v>
          </cell>
          <cell r="P94" t="str">
            <v>Reporte consolidado de medidas de  Ayuda Humanitaria en modulo de reportes SIVIC .  http://sivic.alcaldiabogota.gov.co:8080/Sivic/faces/atencion_asistencia/persona/historiavictima.xhtml 
Nota: Considerando que la información de las victimas compromete derechos fundamentales e involucra datos privados y sensibles, por tal razón todos los datos de los mismos están protegidos de acuerdo con la Ley 1448 de 2011, artículos  23, inciso 2ª y  156, parágrafo 1 y el artículo 24 numeral 3 de la Ley 1755 de 2015.</v>
          </cell>
          <cell r="Q94" t="str">
            <v>Mensual</v>
          </cell>
          <cell r="R94" t="str">
            <v>Constante</v>
          </cell>
          <cell r="S94" t="str">
            <v>Porcentaje</v>
          </cell>
          <cell r="T94" t="str">
            <v xml:space="preserve">No acumulativa </v>
          </cell>
          <cell r="U94" t="str">
            <v>Eficacia</v>
          </cell>
          <cell r="V94" t="str">
            <v>Producto</v>
          </cell>
          <cell r="W94">
            <v>2016</v>
          </cell>
          <cell r="X94">
            <v>0</v>
          </cell>
          <cell r="Y94">
            <v>2016</v>
          </cell>
          <cell r="AD94">
            <v>1</v>
          </cell>
          <cell r="AY94" t="str">
            <v xml:space="preserve"> </v>
          </cell>
          <cell r="AZ94" t="str">
            <v>Plan de Desarrollo - Meta Producto</v>
          </cell>
          <cell r="BA94" t="str">
            <v xml:space="preserve"> </v>
          </cell>
          <cell r="BB94" t="str">
            <v xml:space="preserve">Plan de Acción </v>
          </cell>
          <cell r="BC94" t="str">
            <v>Proyecto de inversión</v>
          </cell>
          <cell r="BD94">
            <v>1156</v>
          </cell>
          <cell r="BE94" t="str">
            <v>Bogotá Mejor para las víctimas, la paz y la reconciliación</v>
          </cell>
          <cell r="BF94" t="str">
            <v>Proceso</v>
          </cell>
          <cell r="BG94" t="str">
            <v>Asistencia, Atención y Reparación Integral a Víctimas del Conflicto Armado e Implementación de Acciones de Memoria, Paz y Reconciliación en Bogotá.</v>
          </cell>
          <cell r="BH94" t="str">
            <v xml:space="preserve"> </v>
          </cell>
          <cell r="BI94" t="str">
            <v xml:space="preserve"> </v>
          </cell>
          <cell r="BJ94" t="str">
            <v>Producto Meta Resultado - PMR</v>
          </cell>
          <cell r="BK94" t="str">
            <v xml:space="preserve"> </v>
          </cell>
          <cell r="BN94" t="str">
            <v xml:space="preserve"> </v>
          </cell>
          <cell r="BO94" t="str">
            <v xml:space="preserve"> </v>
          </cell>
          <cell r="BP94" t="str">
            <v xml:space="preserve"> </v>
          </cell>
          <cell r="BQ94" t="str">
            <v xml:space="preserve"> </v>
          </cell>
          <cell r="BR94" t="str">
            <v xml:space="preserve"> </v>
          </cell>
          <cell r="BS94" t="str">
            <v xml:space="preserve"> </v>
          </cell>
          <cell r="BT94" t="str">
            <v xml:space="preserve"> </v>
          </cell>
          <cell r="BU94" t="str">
            <v xml:space="preserve"> </v>
          </cell>
          <cell r="BV94" t="str">
            <v xml:space="preserve"> </v>
          </cell>
          <cell r="BW94" t="str">
            <v xml:space="preserve"> </v>
          </cell>
          <cell r="BX94" t="str">
            <v xml:space="preserve"> </v>
          </cell>
          <cell r="BY94" t="str">
            <v xml:space="preserve"> </v>
          </cell>
          <cell r="BZ94" t="str">
            <v xml:space="preserve"> </v>
          </cell>
          <cell r="CA94" t="str">
            <v xml:space="preserve"> </v>
          </cell>
          <cell r="CB94" t="str">
            <v xml:space="preserve">  Plan de Desarrollo - Meta Producto   Plan de Acción  Proyecto de inversión 1156 Bogotá Mejor para las víctimas, la paz y la reconciliación Proceso Asistencia, Atención y Reparación Integral a Víctimas del Conflicto Armado e Implementación de Acciones de Memoria, Paz y Reconciliación en Bogotá.     Producto Meta Resultado - PMR                                </v>
          </cell>
          <cell r="CU94">
            <v>0</v>
          </cell>
          <cell r="CV94" t="str">
            <v>Deficiente</v>
          </cell>
          <cell r="CW94" t="str">
            <v>El reporte de avance cuantitativo da cuenta del cumplimiento deficiente respecto a lo programado para el periodo</v>
          </cell>
          <cell r="CX94" t="str">
            <v>Deficiente</v>
          </cell>
          <cell r="CY94" t="str">
            <v>El reporte de avance cuantitativo da cuenta del cumplimiento deficiente respecto a lo programado para la vigencia</v>
          </cell>
          <cell r="DA94">
            <v>0</v>
          </cell>
          <cell r="DC94">
            <v>0</v>
          </cell>
          <cell r="DE94">
            <v>0</v>
          </cell>
          <cell r="DG94">
            <v>0</v>
          </cell>
          <cell r="DI94">
            <v>0</v>
          </cell>
          <cell r="DK94">
            <v>0</v>
          </cell>
          <cell r="DM94">
            <v>0</v>
          </cell>
          <cell r="DQ94">
            <v>0</v>
          </cell>
          <cell r="DR94" t="str">
            <v>Deficiente</v>
          </cell>
          <cell r="DS94" t="str">
            <v>El reporte de avance cuantitativo da cuenta del cumplimiento deficiente respecto a lo programado para el periodo</v>
          </cell>
          <cell r="DT94" t="str">
            <v>Deficiente</v>
          </cell>
          <cell r="DU94" t="str">
            <v>El reporte de avance cuantitativo da cuenta del cumplimiento deficiente respecto a lo programado para la vigencia</v>
          </cell>
          <cell r="DW94">
            <v>0</v>
          </cell>
          <cell r="DY94">
            <v>0</v>
          </cell>
          <cell r="EA94">
            <v>0</v>
          </cell>
          <cell r="EC94">
            <v>0</v>
          </cell>
          <cell r="EE94">
            <v>0</v>
          </cell>
          <cell r="EG94">
            <v>0</v>
          </cell>
          <cell r="EI94">
            <v>0</v>
          </cell>
          <cell r="EM94">
            <v>0</v>
          </cell>
          <cell r="EN94" t="str">
            <v>Deficiente</v>
          </cell>
          <cell r="EO94" t="str">
            <v>El reporte de avance cuantitativo da cuenta del cumplimiento deficiente respecto a lo programado para el periodo</v>
          </cell>
          <cell r="EP94" t="str">
            <v>Deficiente</v>
          </cell>
          <cell r="EQ94" t="str">
            <v>El reporte de avance cuantitativo da cuenta del cumplimiento deficiente respecto a lo programado para la vigencia</v>
          </cell>
          <cell r="ES94">
            <v>0</v>
          </cell>
          <cell r="EU94">
            <v>0</v>
          </cell>
          <cell r="EW94">
            <v>0</v>
          </cell>
          <cell r="EY94">
            <v>0</v>
          </cell>
          <cell r="FA94">
            <v>0</v>
          </cell>
          <cell r="FC94">
            <v>0</v>
          </cell>
          <cell r="FE94">
            <v>0</v>
          </cell>
          <cell r="FI94">
            <v>0</v>
          </cell>
          <cell r="FJ94" t="str">
            <v>Deficiente</v>
          </cell>
          <cell r="FK94" t="str">
            <v>El reporte de avance cuantitativo da cuenta del cumplimiento deficiente respecto a lo programado para el periodo</v>
          </cell>
          <cell r="FL94" t="str">
            <v>Deficiente</v>
          </cell>
          <cell r="FM94" t="str">
            <v>El reporte de avance cuantitativo da cuenta del cumplimiento deficiente respecto a lo programado para la vigencia</v>
          </cell>
          <cell r="FO94">
            <v>0</v>
          </cell>
          <cell r="FQ94">
            <v>0</v>
          </cell>
          <cell r="FS94">
            <v>0</v>
          </cell>
          <cell r="FU94">
            <v>0</v>
          </cell>
          <cell r="FW94">
            <v>0</v>
          </cell>
          <cell r="FY94">
            <v>0</v>
          </cell>
          <cell r="GA94">
            <v>0</v>
          </cell>
          <cell r="GC94">
            <v>0</v>
          </cell>
          <cell r="GD94">
            <v>0</v>
          </cell>
          <cell r="GE94">
            <v>0</v>
          </cell>
          <cell r="GF94" t="e">
            <v>#REF!</v>
          </cell>
          <cell r="GG94" t="e">
            <v>#REF!</v>
          </cell>
          <cell r="GH94" t="e">
            <v>#REF!</v>
          </cell>
          <cell r="GI94" t="e">
            <v>#REF!</v>
          </cell>
          <cell r="GJ94" t="e">
            <v>#REF!</v>
          </cell>
          <cell r="GK94" t="e">
            <v>#REF!</v>
          </cell>
        </row>
        <row r="95">
          <cell r="A95">
            <v>168</v>
          </cell>
          <cell r="B95" t="str">
            <v>Oficina Alta Consejería para los Derechos de las Víctimas, la Paz y la Reconciliación</v>
          </cell>
          <cell r="C95" t="str">
            <v>Alto Consejero para los Derechos de las Víctimas, la Paz y la Reconciliación</v>
          </cell>
          <cell r="D95" t="str">
            <v>Gustavo Alberto Quintero Ardila</v>
          </cell>
          <cell r="E95" t="str">
            <v>P1 -  ÉTICA, BUEN GOBIERNO Y TRANSPARENCIA</v>
          </cell>
          <cell r="F95" t="str">
            <v>P1O2 Fortalecer la capacidad de formulación, implementación y seguimiento, de la política pública de competencia de la Secretaría General; así como las estrategias y mecanismos de evaluación.</v>
          </cell>
          <cell r="G95" t="str">
            <v>P1O2A1 Formular, implementar y realizar seguimiento a las políticas públicas de competencia de la Entidad</v>
          </cell>
          <cell r="H95" t="str">
            <v>Aplicar los Planes Integrales de Atención con seguimiento en el Distrito Capital. (PIA)</v>
          </cell>
          <cell r="I95" t="str">
            <v>Personas con Planes Integrales de Atención con seguimiento (PIA) aplicados</v>
          </cell>
          <cell r="J95" t="str">
            <v xml:space="preserve">La aplicación del PAS se realiza cuando una persona víctima del conflicto armado interno se acerca a solicitar servicios brindados por las entidades distritales del Sistema Distrital de Atención y Reparación Integral a las Víctimas SDARIV en los Centros Locales de Atención (CLAV`s). (i) Inicia con una caracterización básica individual, (ii) continuando con un diagnóstico de necesidades en términos de derechos y condiciones especiales, a partir de lo cual (iii) se formula el Plan de Atención con Seguimiento – PAS por persona una única vez. Este Plan contempla (iv) la realización de trámites y gestiones necesarios para el otorgamiento de medidas, con bienes y servicios propios de la Alta Consejería para los Derechos de las Víctimas, la Paz y la Reconciliación, así como la referencia a oferta de otras entidades y (v) el seguimiento a la contrarreferencia suministrada por dichas entidades, sobre el otorgamiento de bienes y servicios de su competencia. </v>
          </cell>
          <cell r="K95" t="str">
            <v xml:space="preserve">  Sumatoria personas con Planes Integrales de Atención con seguimiento     </v>
          </cell>
          <cell r="L95" t="str">
            <v>Sumatoria personas con Planes Integrales de Atención con seguimiento</v>
          </cell>
          <cell r="M95">
            <v>0</v>
          </cell>
          <cell r="N95" t="str">
            <v xml:space="preserve">Planes Integrales de Atención con seguimiento (PIA)
</v>
          </cell>
          <cell r="O95" t="str">
            <v>Articular la oferta de las entidades que tienen presencia en los CLAV
Garantizar la operación y normal funcionamiento de los Centros Locales de Atención - CLAV y puntos de operación
Operar el sistema de referencia y contra referencia de los servicios prestados en el  marco de los PIA</v>
          </cell>
          <cell r="P95" t="str">
            <v xml:space="preserve"> SIVIC, Reporte de personas con Planes de Atención con seguimiento. Reporte y descarga en el Módulo de Gestión de Conocimiento de SIVIC  mediante la herramienta Historia víctima. http://sivic.alcaldiabogota.gov.co:8080/Sivic/faces/atencion_asistencia/persona/historiavictima.xhtml 
Nota: Considerando que la información de las victimas compromete derechos fundamentales e involucra datos privados y sensibles, por tal razón todos los datos de los mismos están protegidos de acuerdo con la Ley 1448 de 2011, artículos  23, inciso 2ª y  156, parágrafo 1 y el artículo 24 numeral 3 de la Ley 1755 de 2015.</v>
          </cell>
          <cell r="Q95" t="str">
            <v>Mensual</v>
          </cell>
          <cell r="R95" t="str">
            <v>Suma</v>
          </cell>
          <cell r="S95" t="str">
            <v>Número</v>
          </cell>
          <cell r="T95" t="str">
            <v>Acumulativa</v>
          </cell>
          <cell r="U95" t="str">
            <v>Eficacia</v>
          </cell>
          <cell r="V95" t="str">
            <v>Producto</v>
          </cell>
          <cell r="W95">
            <v>2016</v>
          </cell>
          <cell r="X95">
            <v>1294</v>
          </cell>
          <cell r="Y95">
            <v>2016</v>
          </cell>
          <cell r="AD95">
            <v>25418</v>
          </cell>
          <cell r="AY95" t="str">
            <v xml:space="preserve"> </v>
          </cell>
          <cell r="AZ95" t="str">
            <v>Plan de Desarrollo - Meta Producto</v>
          </cell>
          <cell r="BA95" t="str">
            <v xml:space="preserve"> </v>
          </cell>
          <cell r="BB95" t="str">
            <v xml:space="preserve">Plan de Acción </v>
          </cell>
          <cell r="BC95" t="str">
            <v>Proyecto de inversión</v>
          </cell>
          <cell r="BD95">
            <v>1156</v>
          </cell>
          <cell r="BE95" t="str">
            <v>Bogotá Mejor para las víctimas, la paz y la reconciliación</v>
          </cell>
          <cell r="BF95" t="str">
            <v>Proceso</v>
          </cell>
          <cell r="BG95" t="str">
            <v>Asistencia, Atención y Reparación Integral a Víctimas del Conflicto Armado e Implementación de Acciones de Memoria, Paz y Reconciliación en Bogotá.</v>
          </cell>
          <cell r="BH95" t="str">
            <v xml:space="preserve"> </v>
          </cell>
          <cell r="BI95" t="str">
            <v xml:space="preserve"> </v>
          </cell>
          <cell r="BJ95" t="str">
            <v xml:space="preserve"> </v>
          </cell>
          <cell r="BK95" t="str">
            <v xml:space="preserve"> </v>
          </cell>
          <cell r="BN95" t="str">
            <v xml:space="preserve"> </v>
          </cell>
          <cell r="BO95" t="str">
            <v xml:space="preserve"> </v>
          </cell>
          <cell r="BP95" t="str">
            <v xml:space="preserve"> </v>
          </cell>
          <cell r="BQ95" t="str">
            <v xml:space="preserve"> </v>
          </cell>
          <cell r="BR95" t="str">
            <v xml:space="preserve"> </v>
          </cell>
          <cell r="BS95" t="str">
            <v xml:space="preserve"> </v>
          </cell>
          <cell r="BT95" t="str">
            <v xml:space="preserve"> </v>
          </cell>
          <cell r="BU95" t="str">
            <v xml:space="preserve"> </v>
          </cell>
          <cell r="BV95" t="str">
            <v xml:space="preserve"> </v>
          </cell>
          <cell r="BW95" t="str">
            <v xml:space="preserve"> </v>
          </cell>
          <cell r="BX95" t="str">
            <v xml:space="preserve"> </v>
          </cell>
          <cell r="BY95" t="str">
            <v xml:space="preserve"> </v>
          </cell>
          <cell r="BZ95" t="str">
            <v xml:space="preserve"> </v>
          </cell>
          <cell r="CA95" t="str">
            <v xml:space="preserve"> </v>
          </cell>
          <cell r="CB95" t="str">
            <v xml:space="preserve">  Plan de Desarrollo - Meta Producto   Plan de Acción  Proyecto de inversión 1156 Bogotá Mejor para las víctimas, la paz y la reconciliación Proceso Asistencia, Atención y Reparación Integral a Víctimas del Conflicto Armado e Implementación de Acciones de Memoria, Paz y Reconciliación en Bogotá.                                      </v>
          </cell>
          <cell r="CU95">
            <v>0</v>
          </cell>
          <cell r="CV95" t="str">
            <v>Deficiente</v>
          </cell>
          <cell r="CW95" t="str">
            <v>El reporte de avance cuantitativo da cuenta del cumplimiento deficiente respecto a lo programado para el periodo</v>
          </cell>
          <cell r="CX95" t="str">
            <v>Deficiente</v>
          </cell>
          <cell r="CY95" t="str">
            <v>El reporte de avance cuantitativo da cuenta del cumplimiento deficiente respecto a lo programado para la vigencia</v>
          </cell>
          <cell r="DA95">
            <v>0</v>
          </cell>
          <cell r="DC95">
            <v>0</v>
          </cell>
          <cell r="DE95">
            <v>0</v>
          </cell>
          <cell r="DG95">
            <v>0</v>
          </cell>
          <cell r="DI95">
            <v>0</v>
          </cell>
          <cell r="DK95">
            <v>0</v>
          </cell>
          <cell r="DM95">
            <v>0</v>
          </cell>
          <cell r="DQ95">
            <v>0</v>
          </cell>
          <cell r="DR95" t="str">
            <v>Deficiente</v>
          </cell>
          <cell r="DS95" t="str">
            <v>El reporte de avance cuantitativo da cuenta del cumplimiento deficiente respecto a lo programado para el periodo</v>
          </cell>
          <cell r="DT95" t="str">
            <v>Deficiente</v>
          </cell>
          <cell r="DU95" t="str">
            <v>El reporte de avance cuantitativo da cuenta del cumplimiento deficiente respecto a lo programado para la vigencia</v>
          </cell>
          <cell r="DW95">
            <v>0</v>
          </cell>
          <cell r="DY95">
            <v>0</v>
          </cell>
          <cell r="EA95">
            <v>0</v>
          </cell>
          <cell r="EC95">
            <v>0</v>
          </cell>
          <cell r="EE95">
            <v>0</v>
          </cell>
          <cell r="EG95">
            <v>0</v>
          </cell>
          <cell r="EI95">
            <v>0</v>
          </cell>
          <cell r="EM95">
            <v>0</v>
          </cell>
          <cell r="EN95" t="str">
            <v>Deficiente</v>
          </cell>
          <cell r="EO95" t="str">
            <v>El reporte de avance cuantitativo da cuenta del cumplimiento deficiente respecto a lo programado para el periodo</v>
          </cell>
          <cell r="EP95" t="str">
            <v>Deficiente</v>
          </cell>
          <cell r="EQ95" t="str">
            <v>El reporte de avance cuantitativo da cuenta del cumplimiento deficiente respecto a lo programado para la vigencia</v>
          </cell>
          <cell r="ES95">
            <v>0</v>
          </cell>
          <cell r="EU95">
            <v>0</v>
          </cell>
          <cell r="EW95">
            <v>0</v>
          </cell>
          <cell r="EY95">
            <v>0</v>
          </cell>
          <cell r="FA95">
            <v>0</v>
          </cell>
          <cell r="FC95">
            <v>0</v>
          </cell>
          <cell r="FE95">
            <v>0</v>
          </cell>
          <cell r="FI95">
            <v>0</v>
          </cell>
          <cell r="FJ95" t="str">
            <v>Deficiente</v>
          </cell>
          <cell r="FK95" t="str">
            <v>El reporte de avance cuantitativo da cuenta del cumplimiento deficiente respecto a lo programado para el periodo</v>
          </cell>
          <cell r="FL95" t="str">
            <v>Deficiente</v>
          </cell>
          <cell r="FM95" t="str">
            <v>El reporte de avance cuantitativo da cuenta del cumplimiento deficiente respecto a lo programado para la vigencia</v>
          </cell>
          <cell r="FO95">
            <v>0</v>
          </cell>
          <cell r="FQ95">
            <v>0</v>
          </cell>
          <cell r="FS95">
            <v>0</v>
          </cell>
          <cell r="FU95">
            <v>0</v>
          </cell>
          <cell r="FW95">
            <v>0</v>
          </cell>
          <cell r="FY95">
            <v>0</v>
          </cell>
          <cell r="GA95">
            <v>0</v>
          </cell>
          <cell r="GC95">
            <v>0</v>
          </cell>
          <cell r="GD95">
            <v>0</v>
          </cell>
          <cell r="GE95">
            <v>0</v>
          </cell>
          <cell r="GF95" t="e">
            <v>#REF!</v>
          </cell>
          <cell r="GG95" t="e">
            <v>#REF!</v>
          </cell>
          <cell r="GH95" t="e">
            <v>#REF!</v>
          </cell>
          <cell r="GI95" t="e">
            <v>#REF!</v>
          </cell>
          <cell r="GJ95" t="e">
            <v>#REF!</v>
          </cell>
          <cell r="GK95" t="e">
            <v>#REF!</v>
          </cell>
        </row>
        <row r="96">
          <cell r="A96">
            <v>170</v>
          </cell>
          <cell r="B96" t="str">
            <v>Oficina Alta Consejería para los Derechos de las Víctimas, la Paz y la Reconciliación</v>
          </cell>
          <cell r="C96" t="str">
            <v>Alto Consejero para los Derechos de las Víctimas, la Paz y la Reconciliación</v>
          </cell>
          <cell r="D96" t="str">
            <v>Gustavo Alberto Quintero Ardila</v>
          </cell>
          <cell r="E96" t="str">
            <v>P2 -  SERVICIO AL CIUDADANO</v>
          </cell>
          <cell r="F96" t="str">
            <v xml:space="preserve">P2O4 Aumentar el uso y aprovechamiento ciudadano de la infraestructura  de la Secretaría General </v>
          </cell>
          <cell r="G96" t="str">
            <v>P2O4A2 Realizar o acompañar la generación de productos educativos y culturales realizados por el Centro de Memoria, Paz y Reconciliación</v>
          </cell>
          <cell r="H96" t="str">
            <v>Realizar o acompañar productos educativos y culturales por parte del CMPR</v>
          </cell>
          <cell r="I96" t="str">
            <v>Productos educativos y culturales realizados por el Centro de Memoria, Paz y Reconciliación - CMPR o con el acompañamiento de éste.</v>
          </cell>
          <cell r="J96" t="str">
            <v>Producto acompañado: Es el resultado de las actividades que surgen por iniciativa de actores externos al CMPR (Organizaciones, Fundaciones, Universidades, Instituciones del Sector Público, entre otros) y que se adelantan en el espacio del CMPR exigiendo de un nivel de coordinación y asistencia técnica para su implementación por parte del equipo del CMPR.
Producto realizado: Es el resultado de las actividades que surgen con iniciativa del equipo del CMPR con miras de generar procesos de reparación simbólica, sensibilización a la ciudadanía y reconciliación.
Productos educativos: Son acciones pedagógicas o académicas que contribuyen a transformar imaginarios históricos que reproducen la violencia y la legitimidad de esta en el marco del conflicto armado. Asimismo, los productos pedagógicos están pensados para involucrar nuevas audiencias como el sector privado, los funcionarios públicos, la población en condición de discapacidad y todos los actores del conflicto, entre otros. A través de la reflexión crítica sobre la memoria histórica, se espera que nuestras audiencias puedan reconocerse como sujetos históricos capaces de construir paz y reconciliación. Entre las principales acciones pedagógicas que se desarrollarán en el Centro están conversatorios, cátedras, diplomados, visitas guiadas, procesos de formación docente y la adaptación de metodologías y espacios especializados como la ludoteca.
Productos culturales: Son acciones artísticas y culturales que contribuyen a transformar imaginarios históricos que reproducen la violencia y la legitimidad de esta en el marco del conflicto armado. Son los resultados de talleres, actos conmemorativos en el espacio público e intervenciones de participación con la comunidad en las localidades, en torno a la memoria expresados a través de la danza, grafiti la música, literatura, el teatro, fotografía, cine, cómic, performance, artes plásticas; estos productos están cargados de contenidos simbólicos acorde a la realidad, conscientes del momento histórico. Estos productos  circulan y se reproducen socialmente a partir de discursos y mensajes que permiten transformar imaginarios de violencia y concientizar, sensibilizar y visibilizar la importancia sobre los derechos humanos. 
Igualmente utiliza la creatividad como estrategia para abrir espacios de reconciliación y prácticas de paz en la ciudad, apuntando a audiencias claves y relaciones con los actores que se involucran en estos procesos.</v>
          </cell>
          <cell r="K96" t="str">
            <v xml:space="preserve">  Sumatoria de los productos educativos y culturales realizados por el CMPR o con el acompañamiento de este.      </v>
          </cell>
          <cell r="L96" t="str">
            <v xml:space="preserve">Sumatoria de los productos educativos y culturales realizados por el CMPR o con el acompañamiento de este. </v>
          </cell>
          <cell r="M96">
            <v>0</v>
          </cell>
          <cell r="N96" t="str">
            <v>Instrumentos de pedagogía social de memoria y paz para la no repetición de la violencia política</v>
          </cell>
          <cell r="O96" t="str">
            <v>Desarrollar  productos culturales y artísticos creados para la ciudadanía en temas de memoria, paz y reconciliación
Desarrollar productos educativos para la pedagogía social y la formación de ciudadanía en memoria, paz y reconciliación
Realizar adecuaciones y mantenimiento a la infraestructura física y tecnológica del CMPR</v>
          </cell>
          <cell r="P96" t="str">
            <v>Informe que consolide el reporte de los productos educativos y culturales implementados o acompañados, registros fotográficos, evidencias de reunió, actas o listados de asistencia. 
Nota: Considerando que la información de las victimas compromete derechos fundamentales e involucra datos privados y sensibles, por tal razón todos los datos de los mismos están protegidos de acuerdo con la Ley 1448 de 2011, artículos  23, inciso 2ª y  156, parágrafo 1 y el artículo 24 numeral 3 de la Ley 1755 de 2015</v>
          </cell>
          <cell r="Q96" t="str">
            <v>Mensual</v>
          </cell>
          <cell r="R96" t="str">
            <v>Suma</v>
          </cell>
          <cell r="S96" t="str">
            <v>Número</v>
          </cell>
          <cell r="T96" t="str">
            <v>Acumulativa</v>
          </cell>
          <cell r="U96" t="str">
            <v>Eficacia</v>
          </cell>
          <cell r="V96" t="str">
            <v>Producto</v>
          </cell>
          <cell r="W96">
            <v>2016</v>
          </cell>
          <cell r="X96">
            <v>0</v>
          </cell>
          <cell r="Y96">
            <v>2016</v>
          </cell>
          <cell r="AD96">
            <v>56</v>
          </cell>
          <cell r="AY96" t="str">
            <v xml:space="preserve"> </v>
          </cell>
          <cell r="AZ96" t="str">
            <v xml:space="preserve"> </v>
          </cell>
          <cell r="BA96" t="str">
            <v>Plan estratégico</v>
          </cell>
          <cell r="BB96" t="str">
            <v xml:space="preserve">Plan de Acción </v>
          </cell>
          <cell r="BC96" t="str">
            <v>Proyecto de inversión</v>
          </cell>
          <cell r="BD96">
            <v>1156</v>
          </cell>
          <cell r="BE96" t="str">
            <v>Bogotá Mejor para las víctimas, la paz y la reconciliación</v>
          </cell>
          <cell r="BF96" t="str">
            <v xml:space="preserve"> </v>
          </cell>
          <cell r="BG96" t="str">
            <v xml:space="preserve"> </v>
          </cell>
          <cell r="BH96" t="str">
            <v xml:space="preserve"> </v>
          </cell>
          <cell r="BI96" t="str">
            <v xml:space="preserve"> </v>
          </cell>
          <cell r="BJ96" t="str">
            <v xml:space="preserve"> </v>
          </cell>
          <cell r="BK96" t="str">
            <v xml:space="preserve"> </v>
          </cell>
          <cell r="BN96" t="str">
            <v xml:space="preserve"> </v>
          </cell>
          <cell r="BO96" t="str">
            <v xml:space="preserve"> </v>
          </cell>
          <cell r="BP96" t="str">
            <v xml:space="preserve"> </v>
          </cell>
          <cell r="BQ96" t="str">
            <v xml:space="preserve"> </v>
          </cell>
          <cell r="BR96" t="str">
            <v xml:space="preserve"> </v>
          </cell>
          <cell r="BS96" t="str">
            <v xml:space="preserve"> </v>
          </cell>
          <cell r="BT96" t="str">
            <v xml:space="preserve"> </v>
          </cell>
          <cell r="BU96" t="str">
            <v xml:space="preserve"> </v>
          </cell>
          <cell r="BV96" t="str">
            <v xml:space="preserve"> </v>
          </cell>
          <cell r="BW96" t="str">
            <v xml:space="preserve"> </v>
          </cell>
          <cell r="BX96" t="str">
            <v xml:space="preserve"> </v>
          </cell>
          <cell r="BY96" t="str">
            <v xml:space="preserve"> </v>
          </cell>
          <cell r="BZ96" t="str">
            <v xml:space="preserve"> </v>
          </cell>
          <cell r="CA96" t="str">
            <v xml:space="preserve"> </v>
          </cell>
          <cell r="CB96" t="str">
            <v xml:space="preserve">    Plan estratégico Plan de Acción  Proyecto de inversión 1156 Bogotá Mejor para las víctimas, la paz y la reconciliación                                          </v>
          </cell>
          <cell r="CU96">
            <v>0</v>
          </cell>
          <cell r="CV96" t="str">
            <v>Deficiente</v>
          </cell>
          <cell r="CW96" t="str">
            <v>El reporte de avance cuantitativo da cuenta del cumplimiento deficiente respecto a lo programado para el periodo</v>
          </cell>
          <cell r="CX96" t="str">
            <v>Deficiente</v>
          </cell>
          <cell r="CY96" t="str">
            <v>El reporte de avance cuantitativo da cuenta del cumplimiento deficiente respecto a lo programado para la vigencia</v>
          </cell>
          <cell r="DA96">
            <v>0</v>
          </cell>
          <cell r="DC96">
            <v>0</v>
          </cell>
          <cell r="DE96">
            <v>0</v>
          </cell>
          <cell r="DG96">
            <v>0</v>
          </cell>
          <cell r="DI96">
            <v>0</v>
          </cell>
          <cell r="DK96">
            <v>0</v>
          </cell>
          <cell r="DM96">
            <v>0</v>
          </cell>
          <cell r="DQ96">
            <v>0</v>
          </cell>
          <cell r="DR96" t="str">
            <v>Deficiente</v>
          </cell>
          <cell r="DS96" t="str">
            <v>El reporte de avance cuantitativo da cuenta del cumplimiento deficiente respecto a lo programado para el periodo</v>
          </cell>
          <cell r="DT96" t="str">
            <v>Deficiente</v>
          </cell>
          <cell r="DU96" t="str">
            <v>El reporte de avance cuantitativo da cuenta del cumplimiento deficiente respecto a lo programado para la vigencia</v>
          </cell>
          <cell r="DW96">
            <v>0</v>
          </cell>
          <cell r="DY96">
            <v>0</v>
          </cell>
          <cell r="EA96">
            <v>0</v>
          </cell>
          <cell r="EC96">
            <v>0</v>
          </cell>
          <cell r="EE96">
            <v>0</v>
          </cell>
          <cell r="EG96">
            <v>0</v>
          </cell>
          <cell r="EI96">
            <v>0</v>
          </cell>
          <cell r="EM96">
            <v>0</v>
          </cell>
          <cell r="EN96" t="str">
            <v>Deficiente</v>
          </cell>
          <cell r="EO96" t="str">
            <v>El reporte de avance cuantitativo da cuenta del cumplimiento deficiente respecto a lo programado para el periodo</v>
          </cell>
          <cell r="EP96" t="str">
            <v>Deficiente</v>
          </cell>
          <cell r="EQ96" t="str">
            <v>El reporte de avance cuantitativo da cuenta del cumplimiento deficiente respecto a lo programado para la vigencia</v>
          </cell>
          <cell r="ES96">
            <v>0</v>
          </cell>
          <cell r="EU96">
            <v>0</v>
          </cell>
          <cell r="EW96">
            <v>0</v>
          </cell>
          <cell r="EY96">
            <v>0</v>
          </cell>
          <cell r="FA96">
            <v>0</v>
          </cell>
          <cell r="FC96">
            <v>0</v>
          </cell>
          <cell r="FE96">
            <v>0</v>
          </cell>
          <cell r="FI96">
            <v>0</v>
          </cell>
          <cell r="FJ96" t="str">
            <v>Deficiente</v>
          </cell>
          <cell r="FK96" t="str">
            <v>El reporte de avance cuantitativo da cuenta del cumplimiento deficiente respecto a lo programado para el periodo</v>
          </cell>
          <cell r="FL96" t="str">
            <v>Deficiente</v>
          </cell>
          <cell r="FM96" t="str">
            <v>El reporte de avance cuantitativo da cuenta del cumplimiento deficiente respecto a lo programado para la vigencia</v>
          </cell>
          <cell r="FO96">
            <v>0</v>
          </cell>
          <cell r="FQ96">
            <v>0</v>
          </cell>
          <cell r="FS96">
            <v>0</v>
          </cell>
          <cell r="FU96">
            <v>0</v>
          </cell>
          <cell r="FW96">
            <v>0</v>
          </cell>
          <cell r="FY96">
            <v>0</v>
          </cell>
          <cell r="GA96">
            <v>0</v>
          </cell>
          <cell r="GC96">
            <v>0</v>
          </cell>
          <cell r="GD96">
            <v>0</v>
          </cell>
          <cell r="GE96">
            <v>0</v>
          </cell>
          <cell r="GF96" t="e">
            <v>#REF!</v>
          </cell>
          <cell r="GG96" t="e">
            <v>#REF!</v>
          </cell>
          <cell r="GH96" t="e">
            <v>#REF!</v>
          </cell>
          <cell r="GI96" t="e">
            <v>#REF!</v>
          </cell>
          <cell r="GJ96" t="e">
            <v>#REF!</v>
          </cell>
          <cell r="GK96" t="e">
            <v>#REF!</v>
          </cell>
        </row>
        <row r="97">
          <cell r="A97">
            <v>171</v>
          </cell>
          <cell r="B97" t="str">
            <v>Oficina Alta Consejería para los Derechos de las Víctimas, la Paz y la Reconciliación</v>
          </cell>
          <cell r="C97" t="str">
            <v>Alto Consejero para los Derechos de las Víctimas, la Paz y la Reconciliación</v>
          </cell>
          <cell r="D97" t="str">
            <v>Gustavo Alberto Quintero Ardila</v>
          </cell>
          <cell r="E97" t="str">
            <v>P2 -  SERVICIO AL CIUDADANO</v>
          </cell>
          <cell r="F97" t="str">
            <v xml:space="preserve">P2O4 Aumentar el uso y aprovechamiento ciudadano de la infraestructura  de la Secretaría General </v>
          </cell>
          <cell r="G97" t="str">
            <v>P2O4A3 Generar acciones comunicativas para que la ciudadanía conozca los avances en la implementación de la política pública de víctimas, a nivel Distrital, y las actividades realizadas por el Centro de Memoria, Paz y Reconciliación - CMPR-.</v>
          </cell>
          <cell r="H97" t="str">
            <v xml:space="preserve">Generar acciones comunicativas para dar a conocer el Centro de Memoria, Paz y Reconciliación - CMPR </v>
          </cell>
          <cell r="I97" t="str">
            <v xml:space="preserve">Acciones comunicativas generadas para dar a conocer el Centro de Memoria, Paz y Reconciliación - CMPR </v>
          </cell>
          <cell r="J97" t="str">
            <v>Acción comunicativa: son acciones que contribuyen a informar y sensibilizar a la ciudadanía sobre las causas, consecuencias e impactos del conflicto armado, a reparar simbólicamente a las víctimas y a transformar imaginarios históricos que reproducen la violencia a través del uso de diferentes herramientas de comunicación. Entre las acciones comunicativas se cuenta con el uso y actualización permanente de las redes sociales, el desarrollo de estrategias de free pres, página web entre otras, y que contribuyen al posicionamiento y visibilidad del CMPR y su accionar diario. Estas están dirigidas a públicos diversos entre los cuales encontramos a víctimas, desmovilizados, sector Público, y ciudadanía en general.
Generar acciones comunicativas: se entiende que se ha generado una acción comunicativa cuando se ha puesto a disposición del público a través de los medios antes reseñados información pertinente y actualizada sobre las distintas actividades que se realizan o acompañan por parte del CMPR.</v>
          </cell>
          <cell r="K97" t="str">
            <v xml:space="preserve">  Sumatoria de las acciones comunicativas realizadas.     </v>
          </cell>
          <cell r="L97" t="str">
            <v>Sumatoria de las acciones comunicativas realizadas.</v>
          </cell>
          <cell r="M97">
            <v>0</v>
          </cell>
          <cell r="N97" t="str">
            <v>Piezas comunicativas a través de las redes sociales, el desarrollo de estrategias de free press, página WEB entre otras, y que contribuyan a  visibilizar  el CMPR y su accionar diario</v>
          </cell>
          <cell r="O97" t="str">
            <v>• Realizar boletines comunicativos de las líneas de acción del CMPR
• Realizar la actividades relacionas con  Free Press
• Realizar el Programa radial 
• Trabajo en redes sociales y página WEB</v>
          </cell>
          <cell r="P97" t="str">
            <v>Informe que de cuenta de las acciones comunicativas generadas para dar a conocer el CMPR validado por la Alta Consejera para los Derechos de las Víctimas, la Paz y la Reconciliación. O piezas de comunicación.
Nota: Considerando que la información de las victimas compromete derechos fundamentales e involucra datos privados y sensibles, por tal razón todos los datos de los mismos están protegidos de acuerdo con la Ley 1448 de 2011, artículos  23, inciso 2ª y  156, parágrafo 1 y el artículo 24 numeral 3 de la Ley 1755 de 2015.</v>
          </cell>
          <cell r="Q97" t="str">
            <v>Trimestral</v>
          </cell>
          <cell r="R97" t="str">
            <v>Suma</v>
          </cell>
          <cell r="S97" t="str">
            <v>Número</v>
          </cell>
          <cell r="T97" t="str">
            <v xml:space="preserve">No acumulativa </v>
          </cell>
          <cell r="U97" t="str">
            <v>Eficacia</v>
          </cell>
          <cell r="V97" t="str">
            <v>Producto</v>
          </cell>
          <cell r="W97">
            <v>2016</v>
          </cell>
          <cell r="X97">
            <v>0</v>
          </cell>
          <cell r="Y97">
            <v>2016</v>
          </cell>
          <cell r="AD97">
            <v>7</v>
          </cell>
          <cell r="AY97" t="str">
            <v xml:space="preserve"> </v>
          </cell>
          <cell r="AZ97" t="str">
            <v xml:space="preserve"> </v>
          </cell>
          <cell r="BA97" t="str">
            <v>Plan estratégico</v>
          </cell>
          <cell r="BB97" t="str">
            <v xml:space="preserve">Plan de Acción </v>
          </cell>
          <cell r="BC97" t="str">
            <v xml:space="preserve"> </v>
          </cell>
          <cell r="BD97" t="str">
            <v xml:space="preserve"> </v>
          </cell>
          <cell r="BE97" t="str">
            <v xml:space="preserve"> </v>
          </cell>
          <cell r="BF97" t="str">
            <v xml:space="preserve"> </v>
          </cell>
          <cell r="BG97" t="str">
            <v xml:space="preserve"> </v>
          </cell>
          <cell r="BH97" t="str">
            <v xml:space="preserve"> </v>
          </cell>
          <cell r="BI97" t="str">
            <v xml:space="preserve"> </v>
          </cell>
          <cell r="BJ97" t="str">
            <v xml:space="preserve"> </v>
          </cell>
          <cell r="BK97" t="str">
            <v xml:space="preserve"> </v>
          </cell>
          <cell r="BN97" t="str">
            <v xml:space="preserve"> </v>
          </cell>
          <cell r="BO97" t="str">
            <v xml:space="preserve"> </v>
          </cell>
          <cell r="BP97" t="str">
            <v xml:space="preserve"> </v>
          </cell>
          <cell r="BQ97" t="str">
            <v xml:space="preserve"> </v>
          </cell>
          <cell r="BR97" t="str">
            <v xml:space="preserve"> </v>
          </cell>
          <cell r="BS97" t="str">
            <v xml:space="preserve"> </v>
          </cell>
          <cell r="BT97" t="str">
            <v xml:space="preserve"> </v>
          </cell>
          <cell r="BU97" t="str">
            <v xml:space="preserve"> </v>
          </cell>
          <cell r="BV97" t="str">
            <v xml:space="preserve"> </v>
          </cell>
          <cell r="BW97" t="str">
            <v xml:space="preserve"> </v>
          </cell>
          <cell r="BX97" t="str">
            <v xml:space="preserve"> </v>
          </cell>
          <cell r="BY97" t="str">
            <v xml:space="preserve"> </v>
          </cell>
          <cell r="BZ97" t="str">
            <v xml:space="preserve"> </v>
          </cell>
          <cell r="CA97" t="str">
            <v xml:space="preserve"> </v>
          </cell>
          <cell r="CB97" t="str">
            <v xml:space="preserve">    Plan estratégico Plan de Acción                                                 </v>
          </cell>
          <cell r="CU97">
            <v>0</v>
          </cell>
          <cell r="CV97" t="str">
            <v>Deficiente</v>
          </cell>
          <cell r="CW97" t="str">
            <v>El reporte de avance cuantitativo da cuenta del cumplimiento deficiente respecto a lo programado para el periodo</v>
          </cell>
          <cell r="CX97" t="str">
            <v>Deficiente</v>
          </cell>
          <cell r="CY97" t="str">
            <v>El reporte de avance cuantitativo da cuenta del cumplimiento deficiente respecto a lo programado para la vigencia</v>
          </cell>
          <cell r="DA97">
            <v>0</v>
          </cell>
          <cell r="DC97">
            <v>0</v>
          </cell>
          <cell r="DE97">
            <v>0</v>
          </cell>
          <cell r="DG97">
            <v>0</v>
          </cell>
          <cell r="DI97">
            <v>0</v>
          </cell>
          <cell r="DK97">
            <v>0</v>
          </cell>
          <cell r="DM97">
            <v>0</v>
          </cell>
          <cell r="DQ97">
            <v>0</v>
          </cell>
          <cell r="DR97" t="str">
            <v>Deficiente</v>
          </cell>
          <cell r="DS97" t="str">
            <v>El reporte de avance cuantitativo da cuenta del cumplimiento deficiente respecto a lo programado para el periodo</v>
          </cell>
          <cell r="DT97" t="str">
            <v>Deficiente</v>
          </cell>
          <cell r="DU97" t="str">
            <v>El reporte de avance cuantitativo da cuenta del cumplimiento deficiente respecto a lo programado para la vigencia</v>
          </cell>
          <cell r="DW97">
            <v>0</v>
          </cell>
          <cell r="DY97">
            <v>0</v>
          </cell>
          <cell r="EA97">
            <v>0</v>
          </cell>
          <cell r="EC97">
            <v>0</v>
          </cell>
          <cell r="EE97">
            <v>0</v>
          </cell>
          <cell r="EG97">
            <v>0</v>
          </cell>
          <cell r="EI97">
            <v>0</v>
          </cell>
          <cell r="EM97">
            <v>0</v>
          </cell>
          <cell r="EN97" t="str">
            <v>Deficiente</v>
          </cell>
          <cell r="EO97" t="str">
            <v>El reporte de avance cuantitativo da cuenta del cumplimiento deficiente respecto a lo programado para el periodo</v>
          </cell>
          <cell r="EP97" t="str">
            <v>Deficiente</v>
          </cell>
          <cell r="EQ97" t="str">
            <v>El reporte de avance cuantitativo da cuenta del cumplimiento deficiente respecto a lo programado para la vigencia</v>
          </cell>
          <cell r="ES97">
            <v>0</v>
          </cell>
          <cell r="EU97">
            <v>0</v>
          </cell>
          <cell r="EW97">
            <v>0</v>
          </cell>
          <cell r="EY97">
            <v>0</v>
          </cell>
          <cell r="FA97">
            <v>0</v>
          </cell>
          <cell r="FC97">
            <v>0</v>
          </cell>
          <cell r="FE97">
            <v>0</v>
          </cell>
          <cell r="FI97">
            <v>0</v>
          </cell>
          <cell r="FJ97" t="str">
            <v>Deficiente</v>
          </cell>
          <cell r="FK97" t="str">
            <v>El reporte de avance cuantitativo da cuenta del cumplimiento deficiente respecto a lo programado para el periodo</v>
          </cell>
          <cell r="FL97" t="str">
            <v>Deficiente</v>
          </cell>
          <cell r="FM97" t="str">
            <v>El reporte de avance cuantitativo da cuenta del cumplimiento deficiente respecto a lo programado para la vigencia</v>
          </cell>
          <cell r="FO97">
            <v>0</v>
          </cell>
          <cell r="FQ97">
            <v>0</v>
          </cell>
          <cell r="FS97">
            <v>0</v>
          </cell>
          <cell r="FU97">
            <v>0</v>
          </cell>
          <cell r="FW97">
            <v>0</v>
          </cell>
          <cell r="FY97">
            <v>0</v>
          </cell>
          <cell r="GA97">
            <v>0</v>
          </cell>
          <cell r="GC97">
            <v>0</v>
          </cell>
          <cell r="GD97">
            <v>0</v>
          </cell>
          <cell r="GE97">
            <v>0</v>
          </cell>
          <cell r="GF97" t="e">
            <v>#REF!</v>
          </cell>
          <cell r="GG97" t="e">
            <v>#REF!</v>
          </cell>
          <cell r="GH97" t="e">
            <v>#REF!</v>
          </cell>
          <cell r="GI97" t="e">
            <v>#REF!</v>
          </cell>
          <cell r="GJ97" t="e">
            <v>#REF!</v>
          </cell>
          <cell r="GK97" t="e">
            <v>#REF!</v>
          </cell>
        </row>
        <row r="98">
          <cell r="A98">
            <v>172</v>
          </cell>
          <cell r="B98" t="str">
            <v>Oficina Alta Consejería para los Derechos de las Víctimas, la Paz y la Reconciliación</v>
          </cell>
          <cell r="C98" t="str">
            <v>Alto Consejero para los Derechos de las Víctimas, la Paz y la Reconciliación</v>
          </cell>
          <cell r="D98" t="str">
            <v>Gustavo Alberto Quintero Ardila</v>
          </cell>
          <cell r="E98" t="str">
            <v>P1 -  ÉTICA, BUEN GOBIERNO Y TRANSPARENCIA</v>
          </cell>
          <cell r="F98" t="str">
            <v>P1O2 Fortalecer la capacidad de formulación, implementación y seguimiento, de la política pública de competencia de la Secretaría General; así como las estrategias y mecanismos de evaluación.</v>
          </cell>
          <cell r="G98" t="str">
            <v>P1O2A1 Formular, implementar y realizar seguimiento a las políticas públicas de competencia de la Entidad</v>
          </cell>
          <cell r="H98" t="str">
            <v>Realizar programaciones con seguimiento al Plan de Acción Distrital para la Atención y Reparación Integral a las Víctimas del conflicto armado residentes en Bogotá, D.C.</v>
          </cell>
          <cell r="I98" t="str">
            <v>Programaciones con seguimiento al Plan de Acción Distrital - PAD para la Atención y Reparación Integral a las víctimas del conflicto armado residentes en Bogotá, D.C realizado</v>
          </cell>
          <cell r="J98" t="str">
            <v>Variable 1= Programaciones al Plan de Acción Distrital – PAD, que corresponde al 0,5. 
De acuerdo con lo establecido tanto en el artículo 174 de la Ley 1448 de 2011 como en el artículo 2.2.8.3.1.5 del Decreto 2460 de 2015 por el cual “(…) en la cual se adopta la Estrategia de Corresponsabilidad de la política pública para las víctimas del conflicto armado interno (…)”, Así mismo, es obligación de las entidades territoriales diseñar el Plan de Acción Territorial especificando los programas y proyectos orientados a contribuir en la prevención, protección, asistencia, atención y reparación integral a las víctimas del conflicto armado, incluyendo metas y recursos indicativos para los cuatro años siguientes a la adopción del mismo. De igual manera, establece el mencionado Decreto que el Plan de Acción Territorial deberá ajustarse anualmente antes del 31 de diciembre de cada año.
Por armonización de PDD se hace programación de manera indicativa para el periodo 2016-2020, por tanto, el seguimiento se hace de 2017. La última programación corresponde a la programación al 2021. 
Variable 2 : Seguimiento al Plan de Acción Distrital – PAD, que corresponde al 0,5.
En concordancia con lo establecido en el artículo 142 de la Ley 1448 de 2011, el Concejo de Bogotá celebrará una sesión plenaria el 9 de abril de cada año, para que la Administración presente el informe de avance de la política Publica de Víctimas y escuchar a las víctimas del conflicto establecidas en la ciudad, de conformidad a lo dispuesto en Artículo 8, del Acuerdo 491 de 2012.</v>
          </cell>
          <cell r="K98" t="str">
            <v xml:space="preserve">  Sumatoria del Seguimiento  y la  programación del Plan de Acción Distrital – PAD.     </v>
          </cell>
          <cell r="L98" t="str">
            <v>Sumatoria del Seguimiento  y la  programación del Plan de Acción Distrital – PAD.</v>
          </cell>
          <cell r="M98">
            <v>0</v>
          </cell>
          <cell r="N98" t="str">
            <v xml:space="preserve">Un sistema coordinado para la implementación de la política pública de víctimas, paz y reconciliación
</v>
          </cell>
          <cell r="O98" t="str">
            <v>Realizar comités de justicia transicional
Implementar 100% de medidas de reparación integral
Implementar 100% de protocolo de participación</v>
          </cell>
          <cell r="P98" t="str">
            <v>Documento Plan de Acción Distrital – PAD aprobado por el Comité Distrital de Justicia Transicional.
Informe al Concejo de Bogotá del 9 de abril.
Nota: Considerando que la información de las victimas compromete derechos fundamentales e involucra datos privados y sensibles, por tal razón todos los datos de los mismos están protegidos de acuerdo con la Ley 1448 de 2011, artículos  23, inciso 2ª y  156, parágrafo 1 y el artículo 24 numeral 3 de la Ley 1755 de 2015.</v>
          </cell>
          <cell r="Q98" t="str">
            <v>Semestral</v>
          </cell>
          <cell r="R98" t="str">
            <v>Suma</v>
          </cell>
          <cell r="S98" t="str">
            <v>Número</v>
          </cell>
          <cell r="T98" t="str">
            <v>Acumulativa</v>
          </cell>
          <cell r="U98" t="str">
            <v>Eficacia</v>
          </cell>
          <cell r="V98" t="str">
            <v>Producto</v>
          </cell>
          <cell r="W98">
            <v>2016</v>
          </cell>
          <cell r="X98">
            <v>1</v>
          </cell>
          <cell r="Y98">
            <v>2016</v>
          </cell>
          <cell r="AD98">
            <v>1</v>
          </cell>
          <cell r="AY98" t="str">
            <v xml:space="preserve"> </v>
          </cell>
          <cell r="AZ98" t="str">
            <v>Plan de Desarrollo - Meta Producto</v>
          </cell>
          <cell r="BA98" t="str">
            <v xml:space="preserve"> </v>
          </cell>
          <cell r="BB98" t="str">
            <v xml:space="preserve">Plan de Acción </v>
          </cell>
          <cell r="BC98" t="str">
            <v xml:space="preserve"> </v>
          </cell>
          <cell r="BD98" t="str">
            <v xml:space="preserve"> </v>
          </cell>
          <cell r="BE98" t="str">
            <v xml:space="preserve"> </v>
          </cell>
          <cell r="BF98" t="str">
            <v xml:space="preserve"> </v>
          </cell>
          <cell r="BG98" t="str">
            <v xml:space="preserve"> </v>
          </cell>
          <cell r="BH98" t="str">
            <v xml:space="preserve"> </v>
          </cell>
          <cell r="BI98" t="str">
            <v xml:space="preserve"> </v>
          </cell>
          <cell r="BJ98" t="str">
            <v xml:space="preserve"> </v>
          </cell>
          <cell r="BK98" t="str">
            <v xml:space="preserve"> </v>
          </cell>
          <cell r="BN98" t="str">
            <v xml:space="preserve"> </v>
          </cell>
          <cell r="BO98" t="str">
            <v xml:space="preserve"> </v>
          </cell>
          <cell r="BP98" t="str">
            <v xml:space="preserve"> </v>
          </cell>
          <cell r="BQ98" t="str">
            <v xml:space="preserve"> </v>
          </cell>
          <cell r="BR98" t="str">
            <v xml:space="preserve"> </v>
          </cell>
          <cell r="BS98" t="str">
            <v xml:space="preserve"> </v>
          </cell>
          <cell r="BT98" t="str">
            <v xml:space="preserve"> </v>
          </cell>
          <cell r="BU98" t="str">
            <v xml:space="preserve"> </v>
          </cell>
          <cell r="BV98" t="str">
            <v xml:space="preserve"> </v>
          </cell>
          <cell r="BW98" t="str">
            <v xml:space="preserve"> </v>
          </cell>
          <cell r="BX98" t="str">
            <v xml:space="preserve"> </v>
          </cell>
          <cell r="BY98" t="str">
            <v xml:space="preserve"> </v>
          </cell>
          <cell r="BZ98" t="str">
            <v xml:space="preserve"> </v>
          </cell>
          <cell r="CA98" t="str">
            <v xml:space="preserve"> </v>
          </cell>
          <cell r="CB98" t="str">
            <v xml:space="preserve">  Plan de Desarrollo - Meta Producto   Plan de Acción                                                 </v>
          </cell>
          <cell r="CU98">
            <v>0</v>
          </cell>
          <cell r="CV98" t="str">
            <v>Deficiente</v>
          </cell>
          <cell r="CW98" t="str">
            <v>El reporte de avance cuantitativo da cuenta del cumplimiento deficiente respecto a lo programado para el periodo</v>
          </cell>
          <cell r="CX98" t="str">
            <v>Deficiente</v>
          </cell>
          <cell r="CY98" t="str">
            <v>El reporte de avance cuantitativo da cuenta del cumplimiento deficiente respecto a lo programado para la vigencia</v>
          </cell>
          <cell r="DA98">
            <v>0</v>
          </cell>
          <cell r="DC98">
            <v>0</v>
          </cell>
          <cell r="DE98">
            <v>0</v>
          </cell>
          <cell r="DG98">
            <v>0</v>
          </cell>
          <cell r="DI98">
            <v>0</v>
          </cell>
          <cell r="DK98">
            <v>0</v>
          </cell>
          <cell r="DM98">
            <v>0</v>
          </cell>
          <cell r="DQ98">
            <v>0</v>
          </cell>
          <cell r="DR98" t="str">
            <v>Deficiente</v>
          </cell>
          <cell r="DS98" t="str">
            <v>El reporte de avance cuantitativo da cuenta del cumplimiento deficiente respecto a lo programado para el periodo</v>
          </cell>
          <cell r="DT98" t="str">
            <v>Deficiente</v>
          </cell>
          <cell r="DU98" t="str">
            <v>El reporte de avance cuantitativo da cuenta del cumplimiento deficiente respecto a lo programado para la vigencia</v>
          </cell>
          <cell r="DW98">
            <v>0</v>
          </cell>
          <cell r="DY98">
            <v>0</v>
          </cell>
          <cell r="EA98">
            <v>0</v>
          </cell>
          <cell r="EC98">
            <v>0</v>
          </cell>
          <cell r="EE98">
            <v>0</v>
          </cell>
          <cell r="EG98">
            <v>0</v>
          </cell>
          <cell r="EI98">
            <v>0</v>
          </cell>
          <cell r="EM98">
            <v>0</v>
          </cell>
          <cell r="EN98" t="str">
            <v>Deficiente</v>
          </cell>
          <cell r="EO98" t="str">
            <v>El reporte de avance cuantitativo da cuenta del cumplimiento deficiente respecto a lo programado para el periodo</v>
          </cell>
          <cell r="EP98" t="str">
            <v>Deficiente</v>
          </cell>
          <cell r="EQ98" t="str">
            <v>El reporte de avance cuantitativo da cuenta del cumplimiento deficiente respecto a lo programado para la vigencia</v>
          </cell>
          <cell r="ES98">
            <v>0</v>
          </cell>
          <cell r="EU98">
            <v>0</v>
          </cell>
          <cell r="EW98">
            <v>0</v>
          </cell>
          <cell r="EY98">
            <v>0</v>
          </cell>
          <cell r="FA98">
            <v>0</v>
          </cell>
          <cell r="FC98">
            <v>0</v>
          </cell>
          <cell r="FE98">
            <v>0</v>
          </cell>
          <cell r="FI98">
            <v>0</v>
          </cell>
          <cell r="FJ98" t="str">
            <v>Deficiente</v>
          </cell>
          <cell r="FK98" t="str">
            <v>El reporte de avance cuantitativo da cuenta del cumplimiento deficiente respecto a lo programado para el periodo</v>
          </cell>
          <cell r="FL98" t="str">
            <v>Deficiente</v>
          </cell>
          <cell r="FM98" t="str">
            <v>El reporte de avance cuantitativo da cuenta del cumplimiento deficiente respecto a lo programado para la vigencia</v>
          </cell>
          <cell r="FO98">
            <v>0</v>
          </cell>
          <cell r="FQ98">
            <v>0</v>
          </cell>
          <cell r="FS98">
            <v>0</v>
          </cell>
          <cell r="FU98">
            <v>0</v>
          </cell>
          <cell r="FW98">
            <v>0</v>
          </cell>
          <cell r="FY98">
            <v>0</v>
          </cell>
          <cell r="GA98">
            <v>0</v>
          </cell>
          <cell r="GC98">
            <v>0</v>
          </cell>
          <cell r="GD98">
            <v>0</v>
          </cell>
          <cell r="GE98">
            <v>0</v>
          </cell>
          <cell r="GF98" t="e">
            <v>#REF!</v>
          </cell>
          <cell r="GG98" t="e">
            <v>#REF!</v>
          </cell>
          <cell r="GH98" t="e">
            <v>#REF!</v>
          </cell>
          <cell r="GI98" t="e">
            <v>#REF!</v>
          </cell>
          <cell r="GJ98" t="e">
            <v>#REF!</v>
          </cell>
          <cell r="GK98" t="e">
            <v>#REF!</v>
          </cell>
        </row>
        <row r="99">
          <cell r="A99">
            <v>173</v>
          </cell>
          <cell r="B99" t="str">
            <v>Oficina Alta Consejería para los Derechos de las Víctimas, la Paz y la Reconciliación</v>
          </cell>
          <cell r="C99" t="str">
            <v>Alto Consejero para los Derechos de las Víctimas, la Paz y la Reconciliación</v>
          </cell>
          <cell r="D99" t="str">
            <v>Gustavo Alberto Quintero Ardila</v>
          </cell>
          <cell r="E99" t="str">
            <v>P1 -  ÉTICA, BUEN GOBIERNO Y TRANSPARENCIA</v>
          </cell>
          <cell r="F99" t="str">
            <v>P1O2 Fortalecer la capacidad de formulación, implementación y seguimiento, de la política pública de competencia de la Secretaría General; así como las estrategias y mecanismos de evaluación.</v>
          </cell>
          <cell r="G99" t="str">
            <v>P1O2A1 Formular, implementar y realizar seguimiento a las políticas públicas de competencia de la Entidad</v>
          </cell>
          <cell r="H99" t="str">
            <v>Diseñar e implementar estrategias para la memoria, la paz y la reconciliación</v>
          </cell>
          <cell r="I99" t="str">
            <v>Estrategias implementadas para la memoria, la paz y la reconciliación</v>
          </cell>
          <cell r="J99" t="str">
            <v xml:space="preserve">Componente 1:  Estrategia de memoria.
Componente 2:  Estrategia de paz.
Componente 3:  Estrategia de reconciliación.
Estrategia de memoria: Acciones encaminadas a identificar, diseñar e implementar ejercicios de memoria transformadora, involucrando distintos actores de la sociedad.
Estrategia de paz: Acciones encaminadas a identificar, diseñar e implementar ejercicios que contribuyan a la construcción de paz, involucrando distintos actores de la sociedad. 
Estrategia de reconciliación: Acciones encaminadas a generar espacios de encuentro y diálogo entre distintos actores sociales entorno a temas sobre el conflicto armado, paz y memoria, entre otros.
Nota: 
A partir del segundo año se tendrá en cuenta el avance del (los)  año(s) anterior(es) porque esta meta es de tipo incremental.
</v>
          </cell>
          <cell r="K99" t="str">
            <v xml:space="preserve">  Avance de las fases implementadas= ( (Avance componente 1 + Avance componente 2 + Avance componente 3).
Avance componente 1:  (Actividades realizadas de cada fase de la estrategia de memoria /Actividades programadas de cada fase de la estrategia de memoria)
Avance componente 2:  (Actividades realizadas de cada fase de la estrategia de paz/Actividades programadas de cada fase de la estrategia de paz)
Avance componente  3:  (Actividades realizadas de cada fase de la estrategia de reconciliación/Actividades programadas de cada fase de la estrategia de reconciliación)
     </v>
          </cell>
          <cell r="L99" t="str">
            <v xml:space="preserve">Avance de las fases implementadas= ( (Avance componente 1 + Avance componente 2 + Avance componente 3).
Avance componente 1:  (Actividades realizadas de cada fase de la estrategia de memoria /Actividades programadas de cada fase de la estrategia de memoria)
Avance componente 2:  (Actividades realizadas de cada fase de la estrategia de paz/Actividades programadas de cada fase de la estrategia de paz)
Avance componente  3:  (Actividades realizadas de cada fase de la estrategia de reconciliación/Actividades programadas de cada fase de la estrategia de reconciliación)
</v>
          </cell>
          <cell r="M99">
            <v>0</v>
          </cell>
          <cell r="N99" t="str">
            <v xml:space="preserve">Instrumentos de pedagogía social de memoria y paz para la no repetición de la violencia política
</v>
          </cell>
          <cell r="O99" t="str">
            <v xml:space="preserve"> • Acompañar el desarrollo de productos culturales creados por organizaciones para la ciudadanía en temas de memoria, paz y reconciliación
• Adelantar acciones necesarias para la consolidación, sistematización, difusión, uso y acceso del archivo de memoria
• Desarrollar productos educativos para la pedagogía social y la formación de ciudadanía en memoria, paz y reconciliación </v>
          </cell>
          <cell r="P99" t="str">
            <v>Documento en el cual se especifican las fases de las 3 estrategias, los tiempos de implementación y los resultados esperados. Adicionalmente, de acuerdo con las fases, pueden ser registros fotográficos, evidencias de reunión, actas o listas de asistencia. 
Nota: Considerando que la información de las victimas compromete derechos fundamentales e involucra datos privados y sensibles, por tal razón todos los datos de los mismos están protegidos de acuerdo con la Ley 1448 de 2011, artículos  23, inciso 2ª y  156, parágrafo 1 y el artículo 24 numeral 3 de la Ley 1755 de 2015.</v>
          </cell>
          <cell r="Q99" t="str">
            <v>Semestral</v>
          </cell>
          <cell r="R99" t="str">
            <v>Suma</v>
          </cell>
          <cell r="S99" t="str">
            <v>Número</v>
          </cell>
          <cell r="T99" t="str">
            <v>Acumulativa</v>
          </cell>
          <cell r="U99" t="str">
            <v>Eficacia</v>
          </cell>
          <cell r="V99" t="str">
            <v>Producto</v>
          </cell>
          <cell r="W99">
            <v>2016</v>
          </cell>
          <cell r="X99">
            <v>0</v>
          </cell>
          <cell r="Y99">
            <v>2016</v>
          </cell>
          <cell r="AD99">
            <v>1.3</v>
          </cell>
          <cell r="AY99" t="str">
            <v xml:space="preserve"> </v>
          </cell>
          <cell r="AZ99" t="str">
            <v>Plan de Desarrollo - Meta Producto</v>
          </cell>
          <cell r="BA99" t="str">
            <v xml:space="preserve"> </v>
          </cell>
          <cell r="BB99" t="str">
            <v xml:space="preserve">Plan de Acción </v>
          </cell>
          <cell r="BC99" t="str">
            <v xml:space="preserve"> </v>
          </cell>
          <cell r="BD99" t="str">
            <v xml:space="preserve"> </v>
          </cell>
          <cell r="BE99" t="str">
            <v xml:space="preserve"> </v>
          </cell>
          <cell r="BF99" t="str">
            <v>Proceso</v>
          </cell>
          <cell r="BG99" t="str">
            <v>Asistencia, Atención y Reparación Integral a Víctimas del Conflicto Armado e Implementación de Acciones de Memoria, Paz y Reconciliación en Bogotá.</v>
          </cell>
          <cell r="BH99" t="str">
            <v xml:space="preserve"> </v>
          </cell>
          <cell r="BI99" t="str">
            <v xml:space="preserve"> </v>
          </cell>
          <cell r="BJ99" t="str">
            <v xml:space="preserve"> </v>
          </cell>
          <cell r="BK99" t="str">
            <v xml:space="preserve"> </v>
          </cell>
          <cell r="BN99" t="str">
            <v xml:space="preserve"> </v>
          </cell>
          <cell r="BO99" t="str">
            <v xml:space="preserve"> </v>
          </cell>
          <cell r="BP99" t="str">
            <v xml:space="preserve"> </v>
          </cell>
          <cell r="BQ99" t="str">
            <v xml:space="preserve"> </v>
          </cell>
          <cell r="BR99" t="str">
            <v xml:space="preserve"> </v>
          </cell>
          <cell r="BS99" t="str">
            <v xml:space="preserve"> </v>
          </cell>
          <cell r="BT99" t="str">
            <v xml:space="preserve"> </v>
          </cell>
          <cell r="BU99" t="str">
            <v xml:space="preserve"> </v>
          </cell>
          <cell r="BV99" t="str">
            <v xml:space="preserve"> </v>
          </cell>
          <cell r="BW99" t="str">
            <v xml:space="preserve"> </v>
          </cell>
          <cell r="BX99" t="str">
            <v xml:space="preserve"> </v>
          </cell>
          <cell r="BY99" t="str">
            <v xml:space="preserve"> </v>
          </cell>
          <cell r="BZ99" t="str">
            <v xml:space="preserve"> </v>
          </cell>
          <cell r="CA99" t="str">
            <v xml:space="preserve"> </v>
          </cell>
          <cell r="CB99" t="str">
            <v xml:space="preserve">  Plan de Desarrollo - Meta Producto   Plan de Acción        Proceso Asistencia, Atención y Reparación Integral a Víctimas del Conflicto Armado e Implementación de Acciones de Memoria, Paz y Reconciliación en Bogotá.                                      </v>
          </cell>
          <cell r="CU99">
            <v>0</v>
          </cell>
          <cell r="CV99" t="str">
            <v>Deficiente</v>
          </cell>
          <cell r="CW99" t="str">
            <v>El reporte de avance cuantitativo da cuenta del cumplimiento deficiente respecto a lo programado para el periodo</v>
          </cell>
          <cell r="CX99" t="str">
            <v>Deficiente</v>
          </cell>
          <cell r="CY99" t="str">
            <v>El reporte de avance cuantitativo da cuenta del cumplimiento deficiente respecto a lo programado para la vigencia</v>
          </cell>
          <cell r="DA99">
            <v>0</v>
          </cell>
          <cell r="DC99">
            <v>0</v>
          </cell>
          <cell r="DE99">
            <v>0</v>
          </cell>
          <cell r="DG99">
            <v>0</v>
          </cell>
          <cell r="DI99">
            <v>0</v>
          </cell>
          <cell r="DK99">
            <v>0</v>
          </cell>
          <cell r="DM99">
            <v>0</v>
          </cell>
          <cell r="DQ99">
            <v>0</v>
          </cell>
          <cell r="DR99" t="str">
            <v>Deficiente</v>
          </cell>
          <cell r="DS99" t="str">
            <v>El reporte de avance cuantitativo da cuenta del cumplimiento deficiente respecto a lo programado para el periodo</v>
          </cell>
          <cell r="DT99" t="str">
            <v>Deficiente</v>
          </cell>
          <cell r="DU99" t="str">
            <v>El reporte de avance cuantitativo da cuenta del cumplimiento deficiente respecto a lo programado para la vigencia</v>
          </cell>
          <cell r="DW99">
            <v>0</v>
          </cell>
          <cell r="DY99">
            <v>0</v>
          </cell>
          <cell r="EA99">
            <v>0</v>
          </cell>
          <cell r="EC99">
            <v>0</v>
          </cell>
          <cell r="EE99">
            <v>0</v>
          </cell>
          <cell r="EG99">
            <v>0</v>
          </cell>
          <cell r="EI99">
            <v>0</v>
          </cell>
          <cell r="EM99">
            <v>0</v>
          </cell>
          <cell r="EN99" t="str">
            <v>Deficiente</v>
          </cell>
          <cell r="EO99" t="str">
            <v>El reporte de avance cuantitativo da cuenta del cumplimiento deficiente respecto a lo programado para el periodo</v>
          </cell>
          <cell r="EP99" t="str">
            <v>Deficiente</v>
          </cell>
          <cell r="EQ99" t="str">
            <v>El reporte de avance cuantitativo da cuenta del cumplimiento deficiente respecto a lo programado para la vigencia</v>
          </cell>
          <cell r="ES99">
            <v>0</v>
          </cell>
          <cell r="EU99">
            <v>0</v>
          </cell>
          <cell r="EW99">
            <v>0</v>
          </cell>
          <cell r="EY99">
            <v>0</v>
          </cell>
          <cell r="FA99">
            <v>0</v>
          </cell>
          <cell r="FC99">
            <v>0</v>
          </cell>
          <cell r="FE99">
            <v>0</v>
          </cell>
          <cell r="FI99">
            <v>0</v>
          </cell>
          <cell r="FJ99" t="str">
            <v>Deficiente</v>
          </cell>
          <cell r="FK99" t="str">
            <v>El reporte de avance cuantitativo da cuenta del cumplimiento deficiente respecto a lo programado para el periodo</v>
          </cell>
          <cell r="FL99" t="str">
            <v>Deficiente</v>
          </cell>
          <cell r="FM99" t="str">
            <v>El reporte de avance cuantitativo da cuenta del cumplimiento deficiente respecto a lo programado para la vigencia</v>
          </cell>
          <cell r="FO99">
            <v>0</v>
          </cell>
          <cell r="FQ99">
            <v>0</v>
          </cell>
          <cell r="FS99">
            <v>0</v>
          </cell>
          <cell r="FU99">
            <v>0</v>
          </cell>
          <cell r="FW99">
            <v>0</v>
          </cell>
          <cell r="FY99">
            <v>0</v>
          </cell>
          <cell r="GA99">
            <v>0</v>
          </cell>
          <cell r="GC99">
            <v>0</v>
          </cell>
          <cell r="GD99">
            <v>0</v>
          </cell>
          <cell r="GE99">
            <v>0</v>
          </cell>
          <cell r="GF99" t="e">
            <v>#REF!</v>
          </cell>
          <cell r="GG99" t="e">
            <v>#REF!</v>
          </cell>
          <cell r="GH99" t="e">
            <v>#REF!</v>
          </cell>
          <cell r="GI99" t="e">
            <v>#REF!</v>
          </cell>
          <cell r="GJ99" t="e">
            <v>#REF!</v>
          </cell>
          <cell r="GK99" t="e">
            <v>#REF!</v>
          </cell>
        </row>
        <row r="100">
          <cell r="A100">
            <v>174</v>
          </cell>
          <cell r="B100" t="str">
            <v>Oficina Alta Consejería para los Derechos de las Víctimas, la Paz y la Reconciliación</v>
          </cell>
          <cell r="C100" t="str">
            <v>Alto Consejero para los Derechos de las Víctimas, la Paz y la Reconciliación</v>
          </cell>
          <cell r="D100" t="str">
            <v>Gustavo Alberto Quintero Ardila</v>
          </cell>
          <cell r="E100" t="str">
            <v>P1 -  ÉTICA, BUEN GOBIERNO Y TRANSPARENCIA</v>
          </cell>
          <cell r="F100" t="str">
            <v>P1O2 Fortalecer la capacidad de formulación, implementación y seguimiento, de la política pública de competencia de la Secretaría General; así como las estrategias y mecanismos de evaluación.</v>
          </cell>
          <cell r="G100" t="str">
            <v>P1O2A1 Formular, implementar y realizar seguimiento a las políticas públicas de competencia de la Entidad</v>
          </cell>
          <cell r="H100" t="str">
            <v>Beneficiar a las localidades con organizaciones sociales a través de acciones artística, culturales y pedagógicas en materia de memoria, paz y reconciliación</v>
          </cell>
          <cell r="I100" t="str">
            <v>Localidades beneficiadas con productos educativos y culturales en materia de memoria, paz y reconciliación</v>
          </cell>
          <cell r="J100" t="str">
            <v>Localidad intervenida: Localidad en la cual se va a identificar un grupo poblacional para adelantar las acciones pedagógicas, artísticas y culturales. 
Acciones pedagógicas: Son acciones o productos que contribuyen a transformar imaginarios históricos que reproducen la violencia y la legitimidad de esta en el marco del conflicto armado. Asimismo, los productos pedagógicos están pensados para involucrar nuevas audiencias como el sector privado, los funcionarios públicos, la población en condición de discapacidad y todos los actores del conflicto, entre otros. A través de la reflexión crítica sobre la memoria histórica, se espera que nuestras audiencias puedan reconocerse como sujetos históricos capaces de construir paz y reconciliación. Entre las principales acciones pedagógicas que se desarrollarán en el Centro están conversatorios, cátedras, diplomados, visitas guiadas, procesos de formación docente y la adaptación de metodologías y espacios especializados como la ludoteca.
Acciones artísticas y culturales: Son acciones o productos que contribuyen a transformar imaginarios históricos que reproducen la violencia y la legitimidad de esta en el marco del conflicto armado. Son los resultados de talleres, actos conmemorativos en el espacio público e intervenciones de participación con la comunidad en las localidades, en torno a la memoria expresados a través de la danza, grafiti la música, literatura, el teatro, fotografía, cine, cómic, performance, artes plásticas; estos productos están cargados de contenidos simbólicos acorde a la realidad, conscientes del momento histórico. Estos productos  circulan y se reproducen socialmente a partir de discursos y mensajes que permiten transformar imaginarios de violencia y concientizar, sensibilizar y visibilizar la importancia sobre los derechos humanos. 
Igualmente utiliza la creatividad como estrategia para abrir espacios de reconciliación y prácticas de paz en la ciudad, apuntando a audiencias claves y relaciones con los actores que se involucran en estos procesos.</v>
          </cell>
          <cell r="K100" t="str">
            <v xml:space="preserve">  Sumatoria de localidades  en las que se realizan actividades artísticas, culturales y pedagógicas en la vigencia de acuerdo con las actividades realizadas.     </v>
          </cell>
          <cell r="L100" t="str">
            <v>Sumatoria de localidades  en las que se realizan actividades artísticas, culturales y pedagógicas en la vigencia de acuerdo con las actividades realizadas.</v>
          </cell>
          <cell r="M100">
            <v>0</v>
          </cell>
          <cell r="N100" t="str">
            <v>Instrumentos de pedagogía social de memoria y paz para la no repetición de la violencia política</v>
          </cell>
          <cell r="O100" t="str">
            <v xml:space="preserve">• Acompañar el desarrollo de productos culturales creados por organizaciones para la ciudadanía en temas de memoria, paz y reconciliación
• Adelantar acciones necesarias para la consolidación, sistematización, difusión, uso y acceso del archivo de memoria
• Desarrollar productos educativos para la pedagogía social y la formación de ciudadanía en memoria, paz y reconciliación  </v>
          </cell>
          <cell r="P100" t="str">
            <v xml:space="preserve"> Informe que de cuenta de las acciones artísticas, culturales y pedagógicas adelantadas en cada localidad.
Nota: Considerando que la información de las victimas compromete derechos fundamentales e involucra datos privados y sensibles, por tal razón todos los datos de los mismos están protegidos de acuerdo con la Ley 1448 de 2011, artículos  23, inciso 2ª y  156, parágrafo 1 y el artículo 24 numeral 3 de la Ley 1755 de 2015.</v>
          </cell>
          <cell r="Q100" t="str">
            <v>Semestral</v>
          </cell>
          <cell r="R100" t="str">
            <v>Suma</v>
          </cell>
          <cell r="S100" t="str">
            <v>Número</v>
          </cell>
          <cell r="T100" t="str">
            <v>Acumulativa</v>
          </cell>
          <cell r="U100" t="str">
            <v>Eficacia</v>
          </cell>
          <cell r="V100" t="str">
            <v>Producto</v>
          </cell>
          <cell r="W100">
            <v>2015</v>
          </cell>
          <cell r="X100">
            <v>0</v>
          </cell>
          <cell r="Y100">
            <v>2015</v>
          </cell>
          <cell r="AD100">
            <v>4</v>
          </cell>
          <cell r="AY100" t="str">
            <v xml:space="preserve"> </v>
          </cell>
          <cell r="AZ100" t="str">
            <v>Plan de Desarrollo - Meta Producto</v>
          </cell>
          <cell r="BA100" t="str">
            <v xml:space="preserve"> </v>
          </cell>
          <cell r="BB100" t="str">
            <v xml:space="preserve">Plan de Acción </v>
          </cell>
          <cell r="BC100" t="str">
            <v xml:space="preserve"> </v>
          </cell>
          <cell r="BD100" t="str">
            <v xml:space="preserve"> </v>
          </cell>
          <cell r="BE100" t="str">
            <v xml:space="preserve"> </v>
          </cell>
          <cell r="BF100" t="str">
            <v xml:space="preserve"> </v>
          </cell>
          <cell r="BG100" t="str">
            <v xml:space="preserve"> </v>
          </cell>
          <cell r="BH100" t="str">
            <v xml:space="preserve"> </v>
          </cell>
          <cell r="BI100" t="str">
            <v xml:space="preserve"> </v>
          </cell>
          <cell r="BJ100" t="str">
            <v xml:space="preserve"> </v>
          </cell>
          <cell r="BK100" t="str">
            <v xml:space="preserve"> </v>
          </cell>
          <cell r="BN100" t="str">
            <v xml:space="preserve"> </v>
          </cell>
          <cell r="BO100" t="str">
            <v xml:space="preserve"> </v>
          </cell>
          <cell r="BP100" t="str">
            <v xml:space="preserve"> </v>
          </cell>
          <cell r="BQ100" t="str">
            <v xml:space="preserve"> </v>
          </cell>
          <cell r="BR100" t="str">
            <v xml:space="preserve"> </v>
          </cell>
          <cell r="BS100" t="str">
            <v xml:space="preserve"> </v>
          </cell>
          <cell r="BT100" t="str">
            <v xml:space="preserve"> </v>
          </cell>
          <cell r="BU100" t="str">
            <v xml:space="preserve"> </v>
          </cell>
          <cell r="BV100" t="str">
            <v xml:space="preserve"> </v>
          </cell>
          <cell r="BW100" t="str">
            <v xml:space="preserve"> </v>
          </cell>
          <cell r="BX100" t="str">
            <v xml:space="preserve"> </v>
          </cell>
          <cell r="BY100" t="str">
            <v xml:space="preserve"> </v>
          </cell>
          <cell r="BZ100" t="str">
            <v xml:space="preserve"> </v>
          </cell>
          <cell r="CA100" t="str">
            <v xml:space="preserve"> </v>
          </cell>
          <cell r="CB100" t="str">
            <v xml:space="preserve">  Plan de Desarrollo - Meta Producto   Plan de Acción                                                 </v>
          </cell>
          <cell r="CU100">
            <v>0</v>
          </cell>
          <cell r="CV100" t="str">
            <v>Deficiente</v>
          </cell>
          <cell r="CW100" t="str">
            <v>El reporte de avance cuantitativo da cuenta del cumplimiento deficiente respecto a lo programado para el periodo</v>
          </cell>
          <cell r="CX100" t="str">
            <v>Deficiente</v>
          </cell>
          <cell r="CY100" t="str">
            <v>El reporte de avance cuantitativo da cuenta del cumplimiento deficiente respecto a lo programado para la vigencia</v>
          </cell>
          <cell r="DA100">
            <v>0</v>
          </cell>
          <cell r="DC100">
            <v>0</v>
          </cell>
          <cell r="DE100">
            <v>0</v>
          </cell>
          <cell r="DG100">
            <v>0</v>
          </cell>
          <cell r="DI100">
            <v>0</v>
          </cell>
          <cell r="DK100">
            <v>0</v>
          </cell>
          <cell r="DM100">
            <v>0</v>
          </cell>
          <cell r="DQ100">
            <v>0</v>
          </cell>
          <cell r="DR100" t="str">
            <v>Deficiente</v>
          </cell>
          <cell r="DS100" t="str">
            <v>El reporte de avance cuantitativo da cuenta del cumplimiento deficiente respecto a lo programado para el periodo</v>
          </cell>
          <cell r="DT100" t="str">
            <v>Deficiente</v>
          </cell>
          <cell r="DU100" t="str">
            <v>El reporte de avance cuantitativo da cuenta del cumplimiento deficiente respecto a lo programado para la vigencia</v>
          </cell>
          <cell r="DW100">
            <v>0</v>
          </cell>
          <cell r="DY100">
            <v>0</v>
          </cell>
          <cell r="EA100">
            <v>0</v>
          </cell>
          <cell r="EC100">
            <v>0</v>
          </cell>
          <cell r="EE100">
            <v>0</v>
          </cell>
          <cell r="EG100">
            <v>0</v>
          </cell>
          <cell r="EI100">
            <v>0</v>
          </cell>
          <cell r="EM100">
            <v>0</v>
          </cell>
          <cell r="EN100" t="str">
            <v>Deficiente</v>
          </cell>
          <cell r="EO100" t="str">
            <v>El reporte de avance cuantitativo da cuenta del cumplimiento deficiente respecto a lo programado para el periodo</v>
          </cell>
          <cell r="EP100" t="str">
            <v>Deficiente</v>
          </cell>
          <cell r="EQ100" t="str">
            <v>El reporte de avance cuantitativo da cuenta del cumplimiento deficiente respecto a lo programado para la vigencia</v>
          </cell>
          <cell r="ES100">
            <v>0</v>
          </cell>
          <cell r="EU100">
            <v>0</v>
          </cell>
          <cell r="EW100">
            <v>0</v>
          </cell>
          <cell r="EY100">
            <v>0</v>
          </cell>
          <cell r="FA100">
            <v>0</v>
          </cell>
          <cell r="FC100">
            <v>0</v>
          </cell>
          <cell r="FE100">
            <v>0</v>
          </cell>
          <cell r="FI100">
            <v>0</v>
          </cell>
          <cell r="FJ100" t="str">
            <v>Deficiente</v>
          </cell>
          <cell r="FK100" t="str">
            <v>El reporte de avance cuantitativo da cuenta del cumplimiento deficiente respecto a lo programado para el periodo</v>
          </cell>
          <cell r="FL100" t="str">
            <v>Deficiente</v>
          </cell>
          <cell r="FM100" t="str">
            <v>El reporte de avance cuantitativo da cuenta del cumplimiento deficiente respecto a lo programado para la vigencia</v>
          </cell>
          <cell r="FO100">
            <v>0</v>
          </cell>
          <cell r="FQ100">
            <v>0</v>
          </cell>
          <cell r="FS100">
            <v>0</v>
          </cell>
          <cell r="FU100">
            <v>0</v>
          </cell>
          <cell r="FW100">
            <v>0</v>
          </cell>
          <cell r="FY100">
            <v>0</v>
          </cell>
          <cell r="GA100">
            <v>0</v>
          </cell>
          <cell r="GC100">
            <v>0</v>
          </cell>
          <cell r="GD100">
            <v>0</v>
          </cell>
          <cell r="GE100">
            <v>0</v>
          </cell>
          <cell r="GF100" t="e">
            <v>#REF!</v>
          </cell>
          <cell r="GG100" t="e">
            <v>#REF!</v>
          </cell>
          <cell r="GH100" t="e">
            <v>#REF!</v>
          </cell>
          <cell r="GI100" t="e">
            <v>#REF!</v>
          </cell>
          <cell r="GJ100" t="e">
            <v>#REF!</v>
          </cell>
          <cell r="GK100" t="e">
            <v>#REF!</v>
          </cell>
        </row>
        <row r="101">
          <cell r="A101" t="str">
            <v>174A</v>
          </cell>
          <cell r="B101" t="str">
            <v>Oficina Alta Consejería para los Derechos de las Víctimas, la Paz y la Reconciliación</v>
          </cell>
          <cell r="C101" t="str">
            <v>Alto Consejero para los Derechos de las Víctimas, la Paz y la Reconciliación</v>
          </cell>
          <cell r="D101" t="str">
            <v>Gustavo Alberto Quintero Ardila</v>
          </cell>
          <cell r="E101" t="str">
            <v>P1 -  ÉTICA, BUEN GOBIERNO Y TRANSPARENCIA</v>
          </cell>
          <cell r="F101" t="str">
            <v>P1O2 Fortalecer la capacidad de formulación, implementación y seguimiento, de la política pública de competencia de la Secretaría General; así como las estrategias y mecanismos de evaluación.</v>
          </cell>
          <cell r="G101" t="str">
            <v>P1O2A1 Formular, implementar y realizar seguimiento a las políticas públicas de competencia de la Entidad</v>
          </cell>
          <cell r="H101" t="str">
            <v xml:space="preserve">1.1.21 Garantías e incentivos para la Participación Efectiva de las Víctimas del Conflicto Armado en Bogotá  </v>
          </cell>
          <cell r="I101" t="str">
            <v>Porcentaje de garantías e incentivos cumplidos</v>
          </cell>
          <cell r="K101" t="str">
            <v>(Número garantías e incentivos cumplidos/Número garantías e incentivos pactados)*100</v>
          </cell>
          <cell r="L101" t="str">
            <v>Número garantías e incentivos cumplidos</v>
          </cell>
          <cell r="M101" t="str">
            <v>Número garantías e incentivos pactados</v>
          </cell>
          <cell r="N101" t="str">
            <v>Porcentaje de garantías e incentivos cumplidos</v>
          </cell>
          <cell r="Q101" t="str">
            <v>Trimestral</v>
          </cell>
          <cell r="R101" t="str">
            <v>Constante</v>
          </cell>
          <cell r="W101">
            <v>2018</v>
          </cell>
          <cell r="AD101">
            <v>1</v>
          </cell>
          <cell r="BB101" t="str">
            <v xml:space="preserve">Plan de Acción </v>
          </cell>
          <cell r="BY101" t="str">
            <v>CONPES</v>
          </cell>
          <cell r="CB101" t="str">
            <v xml:space="preserve">   Plan de Acción                        CONPES  </v>
          </cell>
          <cell r="CU101">
            <v>0</v>
          </cell>
          <cell r="CV101" t="str">
            <v>Deficiente</v>
          </cell>
          <cell r="CW101" t="str">
            <v>El reporte de avance cuantitativo da cuenta del cumplimiento deficiente respecto a lo programado para el periodo</v>
          </cell>
          <cell r="CX101" t="str">
            <v>Deficiente</v>
          </cell>
          <cell r="CY101" t="str">
            <v>El reporte de avance cuantitativo da cuenta del cumplimiento deficiente respecto a lo programado para la vigencia</v>
          </cell>
          <cell r="DA101">
            <v>0</v>
          </cell>
          <cell r="DC101">
            <v>0</v>
          </cell>
          <cell r="DE101">
            <v>0</v>
          </cell>
          <cell r="DG101">
            <v>0</v>
          </cell>
          <cell r="DI101">
            <v>0</v>
          </cell>
          <cell r="DK101">
            <v>0</v>
          </cell>
          <cell r="DM101">
            <v>0</v>
          </cell>
          <cell r="DQ101">
            <v>0</v>
          </cell>
          <cell r="DR101" t="str">
            <v>Deficiente</v>
          </cell>
          <cell r="DS101" t="str">
            <v>El reporte de avance cuantitativo da cuenta del cumplimiento deficiente respecto a lo programado para el periodo</v>
          </cell>
          <cell r="DT101" t="str">
            <v>Deficiente</v>
          </cell>
          <cell r="DU101" t="str">
            <v>El reporte de avance cuantitativo da cuenta del cumplimiento deficiente respecto a lo programado para la vigencia</v>
          </cell>
          <cell r="DW101">
            <v>0</v>
          </cell>
          <cell r="DY101">
            <v>0</v>
          </cell>
          <cell r="EA101">
            <v>0</v>
          </cell>
          <cell r="EC101">
            <v>0</v>
          </cell>
          <cell r="EE101">
            <v>0</v>
          </cell>
          <cell r="EG101">
            <v>0</v>
          </cell>
          <cell r="EI101">
            <v>0</v>
          </cell>
          <cell r="EM101">
            <v>0</v>
          </cell>
          <cell r="EN101" t="str">
            <v>Deficiente</v>
          </cell>
          <cell r="EO101" t="str">
            <v>El reporte de avance cuantitativo da cuenta del cumplimiento deficiente respecto a lo programado para el periodo</v>
          </cell>
          <cell r="EP101" t="str">
            <v>Deficiente</v>
          </cell>
          <cell r="EQ101" t="str">
            <v>El reporte de avance cuantitativo da cuenta del cumplimiento deficiente respecto a lo programado para la vigencia</v>
          </cell>
          <cell r="ES101">
            <v>0</v>
          </cell>
          <cell r="EU101">
            <v>0</v>
          </cell>
          <cell r="EW101">
            <v>0</v>
          </cell>
          <cell r="EY101">
            <v>0</v>
          </cell>
          <cell r="FA101">
            <v>0</v>
          </cell>
          <cell r="FC101">
            <v>0</v>
          </cell>
          <cell r="FE101">
            <v>0</v>
          </cell>
          <cell r="FI101">
            <v>0</v>
          </cell>
          <cell r="FJ101" t="str">
            <v>Deficiente</v>
          </cell>
          <cell r="FK101" t="str">
            <v>El reporte de avance cuantitativo da cuenta del cumplimiento deficiente respecto a lo programado para el periodo</v>
          </cell>
          <cell r="FL101" t="str">
            <v>Deficiente</v>
          </cell>
          <cell r="FM101" t="str">
            <v>El reporte de avance cuantitativo da cuenta del cumplimiento deficiente respecto a lo programado para la vigencia</v>
          </cell>
          <cell r="FO101">
            <v>0</v>
          </cell>
          <cell r="FQ101">
            <v>0</v>
          </cell>
          <cell r="FS101">
            <v>0</v>
          </cell>
          <cell r="FU101">
            <v>0</v>
          </cell>
          <cell r="FW101">
            <v>0</v>
          </cell>
          <cell r="FY101">
            <v>0</v>
          </cell>
          <cell r="GA101">
            <v>0</v>
          </cell>
        </row>
        <row r="102">
          <cell r="A102" t="str">
            <v>174B</v>
          </cell>
          <cell r="B102" t="str">
            <v>Oficina Alta Consejería para los Derechos de las Víctimas, la Paz y la Reconciliación</v>
          </cell>
          <cell r="C102" t="str">
            <v>Alto Consejero para los Derechos de las Víctimas, la Paz y la Reconciliación</v>
          </cell>
          <cell r="D102" t="str">
            <v>Gustavo Alberto Quintero Ardila</v>
          </cell>
          <cell r="E102" t="str">
            <v>P1 -  ÉTICA, BUEN GOBIERNO Y TRANSPARENCIA</v>
          </cell>
          <cell r="F102" t="str">
            <v>P1O2 Fortalecer la capacidad de formulación, implementación y seguimiento, de la política pública de competencia de la Secretaría General; así como las estrategias y mecanismos de evaluación.</v>
          </cell>
          <cell r="G102" t="str">
            <v>P1O2A1 Formular, implementar y realizar seguimiento a las políticas públicas de competencia de la Entidad</v>
          </cell>
          <cell r="H102" t="str">
            <v xml:space="preserve">1.1.26 Sistema de información para consulta de avances en la ejecución del Plan de Acción Distrital para la Atención y la Reparación  Integral a las Víctimas que incorpore las variables que den cuenta del enfoque poblacional diferencial </v>
          </cell>
          <cell r="I102" t="str">
            <v>Porcentaje de avance en la mejora del Sistema de Información de seguimiento al Plan de Acción Distrital</v>
          </cell>
          <cell r="K102" t="str">
            <v>(Sumatoria de fases de mejoramiento del Sistema de Información del Plan de Acción Distrital para la Atención y la Reparación Integral a las Víctimas requerimientos de mejora del sistema de información implementadas/ Sumatoria de fases de mejoramiento del Sistema de Información del Plan de Acción Distrital para la Atención y la Reparación Integral a las Víctimas requerimientos de mejora del sistema de información programadas)*100</v>
          </cell>
          <cell r="L102" t="str">
            <v>Sumatoria de fases de mejoramiento del Sistema de Información del Plan de Acción Distrital para la Atención y la Reparación Integral a las Víctimas requerimientos de mejora del sistema de información implementadas</v>
          </cell>
          <cell r="M102" t="str">
            <v>Sumatoria de fases de mejoramiento del Sistema de Información del Plan de Acción Distrital para la Atención y la Reparación Integral a las Víctimas requerimientos de mejora del sistema de información programadas</v>
          </cell>
          <cell r="N102" t="str">
            <v>Porcentaje de avance en la mejora del Sistema de Información de seguimiento al Plan de Acción Distrital</v>
          </cell>
          <cell r="Q102" t="str">
            <v>Trimestral</v>
          </cell>
          <cell r="R102" t="str">
            <v>Creciente</v>
          </cell>
          <cell r="AD102">
            <v>1</v>
          </cell>
          <cell r="BB102" t="str">
            <v xml:space="preserve">Plan de Acción </v>
          </cell>
          <cell r="BY102" t="str">
            <v>CONPES</v>
          </cell>
          <cell r="CB102" t="str">
            <v xml:space="preserve">   Plan de Acción                        CONPES  </v>
          </cell>
          <cell r="CU102">
            <v>0</v>
          </cell>
          <cell r="CV102" t="str">
            <v>Deficiente</v>
          </cell>
          <cell r="CW102" t="str">
            <v>El reporte de avance cuantitativo da cuenta del cumplimiento deficiente respecto a lo programado para el periodo</v>
          </cell>
          <cell r="CX102" t="str">
            <v>Deficiente</v>
          </cell>
          <cell r="CY102" t="str">
            <v>El reporte de avance cuantitativo da cuenta del cumplimiento deficiente respecto a lo programado para la vigencia</v>
          </cell>
          <cell r="DA102">
            <v>0</v>
          </cell>
          <cell r="DC102">
            <v>0</v>
          </cell>
          <cell r="DE102">
            <v>0</v>
          </cell>
          <cell r="DG102">
            <v>0</v>
          </cell>
          <cell r="DI102">
            <v>0</v>
          </cell>
          <cell r="DK102">
            <v>0</v>
          </cell>
          <cell r="DM102">
            <v>0</v>
          </cell>
          <cell r="DQ102">
            <v>0</v>
          </cell>
          <cell r="DR102" t="str">
            <v>Deficiente</v>
          </cell>
          <cell r="DS102" t="str">
            <v>El reporte de avance cuantitativo da cuenta del cumplimiento deficiente respecto a lo programado para el periodo</v>
          </cell>
          <cell r="DT102" t="str">
            <v>Deficiente</v>
          </cell>
          <cell r="DU102" t="str">
            <v>El reporte de avance cuantitativo da cuenta del cumplimiento deficiente respecto a lo programado para la vigencia</v>
          </cell>
          <cell r="DW102">
            <v>0</v>
          </cell>
          <cell r="DY102">
            <v>0</v>
          </cell>
          <cell r="EA102">
            <v>0</v>
          </cell>
          <cell r="EC102">
            <v>0</v>
          </cell>
          <cell r="EE102">
            <v>0</v>
          </cell>
          <cell r="EG102">
            <v>0</v>
          </cell>
          <cell r="EI102">
            <v>0</v>
          </cell>
          <cell r="EM102">
            <v>0</v>
          </cell>
          <cell r="EN102" t="str">
            <v>Deficiente</v>
          </cell>
          <cell r="EO102" t="str">
            <v>El reporte de avance cuantitativo da cuenta del cumplimiento deficiente respecto a lo programado para el periodo</v>
          </cell>
          <cell r="EP102" t="str">
            <v>Deficiente</v>
          </cell>
          <cell r="EQ102" t="str">
            <v>El reporte de avance cuantitativo da cuenta del cumplimiento deficiente respecto a lo programado para la vigencia</v>
          </cell>
          <cell r="ES102">
            <v>0</v>
          </cell>
          <cell r="EU102">
            <v>0</v>
          </cell>
          <cell r="EW102">
            <v>0</v>
          </cell>
          <cell r="EY102">
            <v>0</v>
          </cell>
          <cell r="FA102">
            <v>0</v>
          </cell>
          <cell r="FC102">
            <v>0</v>
          </cell>
          <cell r="FE102">
            <v>0</v>
          </cell>
          <cell r="FI102">
            <v>0</v>
          </cell>
          <cell r="FJ102" t="str">
            <v>Deficiente</v>
          </cell>
          <cell r="FK102" t="str">
            <v>El reporte de avance cuantitativo da cuenta del cumplimiento deficiente respecto a lo programado para el periodo</v>
          </cell>
          <cell r="FL102" t="str">
            <v>Deficiente</v>
          </cell>
          <cell r="FM102" t="str">
            <v>El reporte de avance cuantitativo da cuenta del cumplimiento deficiente respecto a lo programado para la vigencia</v>
          </cell>
          <cell r="FO102">
            <v>0</v>
          </cell>
          <cell r="FQ102">
            <v>0</v>
          </cell>
          <cell r="FS102">
            <v>0</v>
          </cell>
          <cell r="FU102">
            <v>0</v>
          </cell>
          <cell r="FW102">
            <v>0</v>
          </cell>
          <cell r="FY102">
            <v>0</v>
          </cell>
          <cell r="GA102">
            <v>0</v>
          </cell>
        </row>
        <row r="103">
          <cell r="A103" t="str">
            <v>174C</v>
          </cell>
          <cell r="B103" t="str">
            <v>Oficina Alta Consejería para los Derechos de las Víctimas, la Paz y la Reconciliación</v>
          </cell>
          <cell r="C103" t="str">
            <v>Alto Consejero para los Derechos de las Víctimas, la Paz y la Reconciliación</v>
          </cell>
          <cell r="D103" t="str">
            <v>Gustavo Alberto Quintero Ardila</v>
          </cell>
          <cell r="E103" t="str">
            <v>P1 -  ÉTICA, BUEN GOBIERNO Y TRANSPARENCIA</v>
          </cell>
          <cell r="F103" t="str">
            <v>P1O2 Fortalecer la capacidad de formulación, implementación y seguimiento, de la política pública de competencia de la Secretaría General; así como las estrategias y mecanismos de evaluación.</v>
          </cell>
          <cell r="G103" t="str">
            <v>P1O2A1 Formular, implementar y realizar seguimiento a las políticas públicas de competencia de la Entidad</v>
          </cell>
          <cell r="H103" t="str">
            <v>1.1.28 Uso de mecanismos de consulta para la acreditación de personas en el Registro Único de Víctimas</v>
          </cell>
          <cell r="I103" t="str">
            <v>Porcentaje de entidades del SDARIV con metas vigentes en el PAD con mecanismos de acreditación en el RUV implementados</v>
          </cell>
          <cell r="J103" t="str">
            <v xml:space="preserve">El termino " mecanismos de acreditación en el RUV" hace referencia a la gestión de intermediación que realiza la Alta Consejería para las Víctimas para el acceso de los usuarios al sistema de información VIVANTO  </v>
          </cell>
          <cell r="K103" t="str">
            <v>(Entidades del SDARIV con metas vigentes en el PAD con mecanismos de acreditación en el RUV implementados/Entidades del SDARIV con metas vigentes en el PAD)*100</v>
          </cell>
          <cell r="L103" t="str">
            <v>Entidades del SDARIV con metas vigentes en el PAD con mecanismos de acreditación en el RUV implementados</v>
          </cell>
          <cell r="M103" t="str">
            <v>Entidades del SDARIV con metas vigentes en el PAD</v>
          </cell>
          <cell r="N103" t="str">
            <v>Porcentaje de entidades del SDARIV con metas vigentes en el PAD con mecanismos de acreditación en el RUV implementados</v>
          </cell>
          <cell r="Q103" t="str">
            <v>Trimestral</v>
          </cell>
          <cell r="R103" t="str">
            <v>Constante</v>
          </cell>
          <cell r="AD103">
            <v>1</v>
          </cell>
          <cell r="BB103" t="str">
            <v xml:space="preserve">Plan de Acción </v>
          </cell>
          <cell r="BY103" t="str">
            <v>CONPES</v>
          </cell>
          <cell r="CB103" t="str">
            <v xml:space="preserve">   Plan de Acción                        CONPES  </v>
          </cell>
          <cell r="CU103">
            <v>0</v>
          </cell>
          <cell r="CV103" t="str">
            <v>Deficiente</v>
          </cell>
          <cell r="CW103" t="str">
            <v>El reporte de avance cuantitativo da cuenta del cumplimiento deficiente respecto a lo programado para el periodo</v>
          </cell>
          <cell r="CX103" t="str">
            <v>Deficiente</v>
          </cell>
          <cell r="CY103" t="str">
            <v>El reporte de avance cuantitativo da cuenta del cumplimiento deficiente respecto a lo programado para la vigencia</v>
          </cell>
          <cell r="DA103">
            <v>0</v>
          </cell>
          <cell r="DC103">
            <v>0</v>
          </cell>
          <cell r="DE103">
            <v>0</v>
          </cell>
          <cell r="DG103">
            <v>0</v>
          </cell>
          <cell r="DI103">
            <v>0</v>
          </cell>
          <cell r="DK103">
            <v>0</v>
          </cell>
          <cell r="DM103">
            <v>0</v>
          </cell>
          <cell r="DQ103">
            <v>0</v>
          </cell>
          <cell r="DR103" t="str">
            <v>Deficiente</v>
          </cell>
          <cell r="DS103" t="str">
            <v>El reporte de avance cuantitativo da cuenta del cumplimiento deficiente respecto a lo programado para el periodo</v>
          </cell>
          <cell r="DT103" t="str">
            <v>Deficiente</v>
          </cell>
          <cell r="DU103" t="str">
            <v>El reporte de avance cuantitativo da cuenta del cumplimiento deficiente respecto a lo programado para la vigencia</v>
          </cell>
          <cell r="DW103">
            <v>0</v>
          </cell>
          <cell r="DY103">
            <v>0</v>
          </cell>
          <cell r="EA103">
            <v>0</v>
          </cell>
          <cell r="EC103">
            <v>0</v>
          </cell>
          <cell r="EE103">
            <v>0</v>
          </cell>
          <cell r="EG103">
            <v>0</v>
          </cell>
          <cell r="EI103">
            <v>0</v>
          </cell>
          <cell r="EM103">
            <v>0</v>
          </cell>
          <cell r="EN103" t="str">
            <v>Deficiente</v>
          </cell>
          <cell r="EO103" t="str">
            <v>El reporte de avance cuantitativo da cuenta del cumplimiento deficiente respecto a lo programado para el periodo</v>
          </cell>
          <cell r="EP103" t="str">
            <v>Deficiente</v>
          </cell>
          <cell r="EQ103" t="str">
            <v>El reporte de avance cuantitativo da cuenta del cumplimiento deficiente respecto a lo programado para la vigencia</v>
          </cell>
          <cell r="ES103">
            <v>0</v>
          </cell>
          <cell r="EU103">
            <v>0</v>
          </cell>
          <cell r="EW103">
            <v>0</v>
          </cell>
          <cell r="EY103">
            <v>0</v>
          </cell>
          <cell r="FA103">
            <v>0</v>
          </cell>
          <cell r="FC103">
            <v>0</v>
          </cell>
          <cell r="FE103">
            <v>0</v>
          </cell>
          <cell r="FI103">
            <v>0</v>
          </cell>
          <cell r="FJ103" t="str">
            <v>Deficiente</v>
          </cell>
          <cell r="FK103" t="str">
            <v>El reporte de avance cuantitativo da cuenta del cumplimiento deficiente respecto a lo programado para el periodo</v>
          </cell>
          <cell r="FL103" t="str">
            <v>Deficiente</v>
          </cell>
          <cell r="FM103" t="str">
            <v>El reporte de avance cuantitativo da cuenta del cumplimiento deficiente respecto a lo programado para la vigencia</v>
          </cell>
          <cell r="FO103">
            <v>0</v>
          </cell>
          <cell r="FQ103">
            <v>0</v>
          </cell>
          <cell r="FS103">
            <v>0</v>
          </cell>
          <cell r="FU103">
            <v>0</v>
          </cell>
          <cell r="FW103">
            <v>0</v>
          </cell>
          <cell r="FY103">
            <v>0</v>
          </cell>
          <cell r="GA103">
            <v>0</v>
          </cell>
        </row>
        <row r="104">
          <cell r="A104" t="str">
            <v>174D</v>
          </cell>
          <cell r="B104" t="str">
            <v>Oficina Alta Consejería para los Derechos de las Víctimas, la Paz y la Reconciliación</v>
          </cell>
          <cell r="C104" t="str">
            <v>Alto Consejero para los Derechos de las Víctimas, la Paz y la Reconciliación</v>
          </cell>
          <cell r="D104" t="str">
            <v>Gustavo Alberto Quintero Ardila</v>
          </cell>
          <cell r="E104" t="str">
            <v>P1 -  ÉTICA, BUEN GOBIERNO Y TRANSPARENCIA</v>
          </cell>
          <cell r="F104" t="str">
            <v>P1O2 Fortalecer la capacidad de formulación, implementación y seguimiento, de la política pública de competencia de la Secretaría General; así como las estrategias y mecanismos de evaluación.</v>
          </cell>
          <cell r="G104" t="str">
            <v>P1O2A1 Formular, implementar y realizar seguimiento a las políticas públicas de competencia de la Entidad</v>
          </cell>
          <cell r="H104" t="str">
            <v>1.2.4 Bienes, servicios y beneficios de las entidades distritales que hacen parte del Sistema de Atención y Reparación Integral a las Víctimas publicados en el Sistema de Información de Gestión de Oferta (SIGO)</v>
          </cell>
          <cell r="I104" t="str">
            <v>Porcentaje de entidades acompañadas con asistencia técnica para la publicación de información de bienes, servicios y beneficios  en el SIGO</v>
          </cell>
          <cell r="K104" t="str">
            <v>(Entidades acompañadas con asistencia técnica para la publicación de información de bienes, servicios y beneficios  en el SIGO/Total de entidades distritales pertenecientes al SDARIV)*100</v>
          </cell>
          <cell r="L104" t="str">
            <v>Entidades acompañadas con asistencia técnica para la publicación de información de bienes, servicios y beneficios  en el SIGO</v>
          </cell>
          <cell r="M104" t="str">
            <v>Total de entidades distritales pertenecientes al SDARIV</v>
          </cell>
          <cell r="N104" t="str">
            <v>Porcentaje de entidades acompañadas con asistencia técnica para la publicación de información de bienes, servicios y beneficios  en el SIGO</v>
          </cell>
          <cell r="Q104" t="str">
            <v>Trimestral</v>
          </cell>
          <cell r="R104" t="str">
            <v>Constante</v>
          </cell>
          <cell r="AD104">
            <v>1</v>
          </cell>
          <cell r="BB104" t="str">
            <v xml:space="preserve">Plan de Acción </v>
          </cell>
          <cell r="BY104" t="str">
            <v>CONPES</v>
          </cell>
          <cell r="CB104" t="str">
            <v xml:space="preserve">   Plan de Acción                        CONPES  </v>
          </cell>
          <cell r="CU104">
            <v>0</v>
          </cell>
          <cell r="CV104" t="str">
            <v>Deficiente</v>
          </cell>
          <cell r="CW104" t="str">
            <v>El reporte de avance cuantitativo da cuenta del cumplimiento deficiente respecto a lo programado para el periodo</v>
          </cell>
          <cell r="CX104" t="str">
            <v>Deficiente</v>
          </cell>
          <cell r="CY104" t="str">
            <v>El reporte de avance cuantitativo da cuenta del cumplimiento deficiente respecto a lo programado para la vigencia</v>
          </cell>
          <cell r="DA104">
            <v>0</v>
          </cell>
          <cell r="DC104">
            <v>0</v>
          </cell>
          <cell r="DE104">
            <v>0</v>
          </cell>
          <cell r="DG104">
            <v>0</v>
          </cell>
          <cell r="DI104">
            <v>0</v>
          </cell>
          <cell r="DK104">
            <v>0</v>
          </cell>
          <cell r="DM104">
            <v>0</v>
          </cell>
          <cell r="DQ104">
            <v>0</v>
          </cell>
          <cell r="DR104" t="str">
            <v>Deficiente</v>
          </cell>
          <cell r="DS104" t="str">
            <v>El reporte de avance cuantitativo da cuenta del cumplimiento deficiente respecto a lo programado para el periodo</v>
          </cell>
          <cell r="DT104" t="str">
            <v>Deficiente</v>
          </cell>
          <cell r="DU104" t="str">
            <v>El reporte de avance cuantitativo da cuenta del cumplimiento deficiente respecto a lo programado para la vigencia</v>
          </cell>
          <cell r="DW104">
            <v>0</v>
          </cell>
          <cell r="DY104">
            <v>0</v>
          </cell>
          <cell r="EA104">
            <v>0</v>
          </cell>
          <cell r="EC104">
            <v>0</v>
          </cell>
          <cell r="EE104">
            <v>0</v>
          </cell>
          <cell r="EG104">
            <v>0</v>
          </cell>
          <cell r="EI104">
            <v>0</v>
          </cell>
          <cell r="EM104">
            <v>0</v>
          </cell>
          <cell r="EN104" t="str">
            <v>Deficiente</v>
          </cell>
          <cell r="EO104" t="str">
            <v>El reporte de avance cuantitativo da cuenta del cumplimiento deficiente respecto a lo programado para el periodo</v>
          </cell>
          <cell r="EP104" t="str">
            <v>Deficiente</v>
          </cell>
          <cell r="EQ104" t="str">
            <v>El reporte de avance cuantitativo da cuenta del cumplimiento deficiente respecto a lo programado para la vigencia</v>
          </cell>
          <cell r="ES104">
            <v>0</v>
          </cell>
          <cell r="EU104">
            <v>0</v>
          </cell>
          <cell r="EW104">
            <v>0</v>
          </cell>
          <cell r="EY104">
            <v>0</v>
          </cell>
          <cell r="FA104">
            <v>0</v>
          </cell>
          <cell r="FC104">
            <v>0</v>
          </cell>
          <cell r="FE104">
            <v>0</v>
          </cell>
          <cell r="FI104">
            <v>0</v>
          </cell>
          <cell r="FJ104" t="str">
            <v>Deficiente</v>
          </cell>
          <cell r="FK104" t="str">
            <v>El reporte de avance cuantitativo da cuenta del cumplimiento deficiente respecto a lo programado para el periodo</v>
          </cell>
          <cell r="FL104" t="str">
            <v>Deficiente</v>
          </cell>
          <cell r="FM104" t="str">
            <v>El reporte de avance cuantitativo da cuenta del cumplimiento deficiente respecto a lo programado para la vigencia</v>
          </cell>
          <cell r="FO104">
            <v>0</v>
          </cell>
          <cell r="FQ104">
            <v>0</v>
          </cell>
          <cell r="FS104">
            <v>0</v>
          </cell>
          <cell r="FU104">
            <v>0</v>
          </cell>
          <cell r="FW104">
            <v>0</v>
          </cell>
          <cell r="FY104">
            <v>0</v>
          </cell>
          <cell r="GA104">
            <v>0</v>
          </cell>
        </row>
        <row r="105">
          <cell r="A105" t="str">
            <v>174E</v>
          </cell>
          <cell r="B105" t="str">
            <v>Oficina Alta Consejería para los Derechos de las Víctimas, la Paz y la Reconciliación</v>
          </cell>
          <cell r="C105" t="str">
            <v>Alto Consejero para los Derechos de las Víctimas, la Paz y la Reconciliación</v>
          </cell>
          <cell r="D105" t="str">
            <v>Gustavo Alberto Quintero Ardila</v>
          </cell>
          <cell r="E105" t="str">
            <v>P1 -  ÉTICA, BUEN GOBIERNO Y TRANSPARENCIA</v>
          </cell>
          <cell r="F105" t="str">
            <v>P1O2 Fortalecer la capacidad de formulación, implementación y seguimiento, de la política pública de competencia de la Secretaría General; así como las estrategias y mecanismos de evaluación.</v>
          </cell>
          <cell r="G105" t="str">
            <v>P1O2A1 Formular, implementar y realizar seguimiento a las políticas públicas de competencia de la Entidad</v>
          </cell>
          <cell r="H105" t="str">
            <v xml:space="preserve">3.2.3 Criterios de valoración de situación de vulnerabilidad para el otorgamiento de medidas de ayuda humanitaria inmediata </v>
          </cell>
          <cell r="I105" t="str">
            <v>Porcentaje de personas evaluadas con los criterios implementados para el otorgamiento de ayuda humanitaria inmediata</v>
          </cell>
          <cell r="K105" t="str">
            <v>(Sumatoria de personas que son evaluadas con los criterios implementados para el otorgamiento de ayuda humanitaria inmediata/Total de personas que solicitan la ayuda humanitaria inmediata)*100</v>
          </cell>
          <cell r="L105" t="str">
            <v>Sumatoria de personas que son evaluadas con los criterios implementados para el otorgamiento de ayuda humanitaria inmediata</v>
          </cell>
          <cell r="M105" t="str">
            <v>Total de personas que solicitan la ayuda humanitaria inmediata</v>
          </cell>
          <cell r="N105" t="str">
            <v>Porcentaje de personas evaluadas con los criterios implementados para el otorgamiento de ayuda humanitaria inmediata</v>
          </cell>
          <cell r="Q105" t="str">
            <v>Trimestral</v>
          </cell>
          <cell r="R105" t="str">
            <v>Constante</v>
          </cell>
          <cell r="AD105">
            <v>1</v>
          </cell>
          <cell r="BB105" t="str">
            <v xml:space="preserve">Plan de Acción </v>
          </cell>
          <cell r="BY105" t="str">
            <v>CONPES</v>
          </cell>
          <cell r="CB105" t="str">
            <v xml:space="preserve">   Plan de Acción                        CONPES  </v>
          </cell>
          <cell r="CU105">
            <v>0</v>
          </cell>
          <cell r="CV105" t="str">
            <v>Deficiente</v>
          </cell>
          <cell r="CW105" t="str">
            <v>El reporte de avance cuantitativo da cuenta del cumplimiento deficiente respecto a lo programado para el periodo</v>
          </cell>
          <cell r="CX105" t="str">
            <v>Deficiente</v>
          </cell>
          <cell r="CY105" t="str">
            <v>El reporte de avance cuantitativo da cuenta del cumplimiento deficiente respecto a lo programado para la vigencia</v>
          </cell>
          <cell r="DA105">
            <v>0</v>
          </cell>
          <cell r="DC105">
            <v>0</v>
          </cell>
          <cell r="DE105">
            <v>0</v>
          </cell>
          <cell r="DG105">
            <v>0</v>
          </cell>
          <cell r="DI105">
            <v>0</v>
          </cell>
          <cell r="DK105">
            <v>0</v>
          </cell>
          <cell r="DM105">
            <v>0</v>
          </cell>
          <cell r="DQ105">
            <v>0</v>
          </cell>
          <cell r="DR105" t="str">
            <v>Deficiente</v>
          </cell>
          <cell r="DS105" t="str">
            <v>El reporte de avance cuantitativo da cuenta del cumplimiento deficiente respecto a lo programado para el periodo</v>
          </cell>
          <cell r="DT105" t="str">
            <v>Deficiente</v>
          </cell>
          <cell r="DU105" t="str">
            <v>El reporte de avance cuantitativo da cuenta del cumplimiento deficiente respecto a lo programado para la vigencia</v>
          </cell>
          <cell r="DW105">
            <v>0</v>
          </cell>
          <cell r="DY105">
            <v>0</v>
          </cell>
          <cell r="EA105">
            <v>0</v>
          </cell>
          <cell r="EC105">
            <v>0</v>
          </cell>
          <cell r="EE105">
            <v>0</v>
          </cell>
          <cell r="EG105">
            <v>0</v>
          </cell>
          <cell r="EI105">
            <v>0</v>
          </cell>
          <cell r="EM105">
            <v>0</v>
          </cell>
          <cell r="EN105" t="str">
            <v>Deficiente</v>
          </cell>
          <cell r="EO105" t="str">
            <v>El reporte de avance cuantitativo da cuenta del cumplimiento deficiente respecto a lo programado para el periodo</v>
          </cell>
          <cell r="EP105" t="str">
            <v>Deficiente</v>
          </cell>
          <cell r="EQ105" t="str">
            <v>El reporte de avance cuantitativo da cuenta del cumplimiento deficiente respecto a lo programado para la vigencia</v>
          </cell>
          <cell r="ES105">
            <v>0</v>
          </cell>
          <cell r="EU105">
            <v>0</v>
          </cell>
          <cell r="EW105">
            <v>0</v>
          </cell>
          <cell r="EY105">
            <v>0</v>
          </cell>
          <cell r="FA105">
            <v>0</v>
          </cell>
          <cell r="FC105">
            <v>0</v>
          </cell>
          <cell r="FE105">
            <v>0</v>
          </cell>
          <cell r="FI105">
            <v>0</v>
          </cell>
          <cell r="FJ105" t="str">
            <v>Deficiente</v>
          </cell>
          <cell r="FK105" t="str">
            <v>El reporte de avance cuantitativo da cuenta del cumplimiento deficiente respecto a lo programado para el periodo</v>
          </cell>
          <cell r="FL105" t="str">
            <v>Deficiente</v>
          </cell>
          <cell r="FM105" t="str">
            <v>El reporte de avance cuantitativo da cuenta del cumplimiento deficiente respecto a lo programado para la vigencia</v>
          </cell>
          <cell r="FO105">
            <v>0</v>
          </cell>
          <cell r="FQ105">
            <v>0</v>
          </cell>
          <cell r="FS105">
            <v>0</v>
          </cell>
          <cell r="FU105">
            <v>0</v>
          </cell>
          <cell r="FW105">
            <v>0</v>
          </cell>
          <cell r="FY105">
            <v>0</v>
          </cell>
          <cell r="GA105">
            <v>0</v>
          </cell>
        </row>
        <row r="106">
          <cell r="A106" t="str">
            <v>PAAC_06F</v>
          </cell>
          <cell r="B106" t="str">
            <v>Oficina Alta Consejería para los Derechos de las Víctimas, la Paz y la Reconciliación</v>
          </cell>
          <cell r="C106" t="str">
            <v>Alto Consejero para los Derechos de las Víctimas, la Paz y la Reconciliación</v>
          </cell>
          <cell r="D106" t="str">
            <v>Gustavo Alberto Quintero Ardila</v>
          </cell>
          <cell r="E106" t="str">
            <v>P1 -  ÉTICA, BUEN GOBIERNO Y TRANSPARENCIA</v>
          </cell>
          <cell r="F106" t="str">
            <v>P1O1 Consolidar a 2020 una cultura de visión y actuación ética,  integra y transparente</v>
          </cell>
          <cell r="G106" t="str">
            <v>P1O1A11 Realizar la formulación y el seguimiento a la ejecución del Plan Anticorrupción y de Atención al Ciudadano - PAAC, para la obtención de resultados óptimos en la medición del Índice de Gobierno Abierto - IGA</v>
          </cell>
          <cell r="H106" t="str">
            <v>Realizar revisión y monitoreo  a la gestión de los Riesgos de corrupción con el propósito de garantizar la efectividad de los controles, detectar cambios internos y externos e identificar riesgos emergentes.</v>
          </cell>
          <cell r="I106" t="str">
            <v>Informe Mensual de Revisión de Riesgos de Corrupción</v>
          </cell>
          <cell r="J106"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K106" t="str">
            <v xml:space="preserve">  # de informes de revisión de riesgos de corrupción realizados en el periodo   0   </v>
          </cell>
          <cell r="L106" t="str">
            <v xml:space="preserve"># de informes de revisión de riesgos de corrupción realizados en el periodo </v>
          </cell>
          <cell r="M106">
            <v>0</v>
          </cell>
          <cell r="N106" t="str">
            <v>Informe Mensual de Revisión de Riesgos de Corrupción</v>
          </cell>
          <cell r="P106">
            <v>0</v>
          </cell>
          <cell r="Q106" t="str">
            <v>Bimestral</v>
          </cell>
          <cell r="R106" t="str">
            <v>Suma</v>
          </cell>
          <cell r="S106" t="str">
            <v>Número</v>
          </cell>
          <cell r="T106" t="str">
            <v>Acumulativa</v>
          </cell>
          <cell r="U106" t="str">
            <v>Eficacia</v>
          </cell>
          <cell r="V106" t="str">
            <v>Producto</v>
          </cell>
          <cell r="W106">
            <v>2018</v>
          </cell>
          <cell r="X106">
            <v>0</v>
          </cell>
          <cell r="Y106">
            <v>0</v>
          </cell>
          <cell r="AD106">
            <v>12</v>
          </cell>
          <cell r="AY106" t="str">
            <v xml:space="preserve"> </v>
          </cell>
          <cell r="AZ106" t="str">
            <v xml:space="preserve"> </v>
          </cell>
          <cell r="BA106" t="str">
            <v xml:space="preserve"> </v>
          </cell>
          <cell r="BB106" t="str">
            <v xml:space="preserve">Plan de Acción </v>
          </cell>
          <cell r="BC106" t="str">
            <v xml:space="preserve"> </v>
          </cell>
          <cell r="BD106" t="str">
            <v xml:space="preserve"> </v>
          </cell>
          <cell r="BE106" t="str">
            <v xml:space="preserve"> </v>
          </cell>
          <cell r="BF106" t="str">
            <v xml:space="preserve"> </v>
          </cell>
          <cell r="BG106" t="str">
            <v xml:space="preserve"> </v>
          </cell>
          <cell r="BH106" t="str">
            <v>Plan Anticorrupción y de Atención al Ciudadano - PAAC</v>
          </cell>
          <cell r="BJ106" t="str">
            <v xml:space="preserve"> </v>
          </cell>
          <cell r="BK106" t="str">
            <v xml:space="preserve"> </v>
          </cell>
          <cell r="BN106" t="str">
            <v xml:space="preserve"> </v>
          </cell>
          <cell r="BO106" t="str">
            <v xml:space="preserve"> </v>
          </cell>
          <cell r="BP106" t="str">
            <v xml:space="preserve"> </v>
          </cell>
          <cell r="BQ106" t="str">
            <v xml:space="preserve"> </v>
          </cell>
          <cell r="BR106" t="str">
            <v xml:space="preserve"> </v>
          </cell>
          <cell r="BS106" t="str">
            <v xml:space="preserve"> </v>
          </cell>
          <cell r="BT106" t="str">
            <v xml:space="preserve"> </v>
          </cell>
          <cell r="BU106" t="str">
            <v xml:space="preserve"> </v>
          </cell>
          <cell r="BV106" t="str">
            <v xml:space="preserve"> </v>
          </cell>
          <cell r="BW106" t="str">
            <v xml:space="preserve"> </v>
          </cell>
          <cell r="BX106" t="str">
            <v xml:space="preserve"> </v>
          </cell>
          <cell r="BY106" t="str">
            <v xml:space="preserve"> </v>
          </cell>
          <cell r="BZ106" t="str">
            <v xml:space="preserve"> </v>
          </cell>
          <cell r="CA106" t="str">
            <v xml:space="preserve"> </v>
          </cell>
          <cell r="CB106" t="str">
            <v xml:space="preserve">      Plan de Acción            Plan Anticorrupción y de Atención al Ciudadano - PAAC                                   </v>
          </cell>
          <cell r="CU106">
            <v>0</v>
          </cell>
          <cell r="CV106" t="str">
            <v>Deficiente</v>
          </cell>
          <cell r="CW106" t="str">
            <v>El reporte de avance cuantitativo da cuenta del cumplimiento deficiente respecto a lo programado para el periodo</v>
          </cell>
          <cell r="CX106" t="str">
            <v>Deficiente</v>
          </cell>
          <cell r="CY106" t="str">
            <v>El reporte de avance cuantitativo da cuenta del cumplimiento deficiente respecto a lo programado para la vigencia</v>
          </cell>
          <cell r="DA106">
            <v>0</v>
          </cell>
          <cell r="DC106">
            <v>0</v>
          </cell>
          <cell r="DE106">
            <v>0</v>
          </cell>
          <cell r="DG106">
            <v>0</v>
          </cell>
          <cell r="DI106">
            <v>0</v>
          </cell>
          <cell r="DK106">
            <v>0</v>
          </cell>
          <cell r="DM106">
            <v>0</v>
          </cell>
          <cell r="DQ106">
            <v>0</v>
          </cell>
          <cell r="DR106" t="str">
            <v>Deficiente</v>
          </cell>
          <cell r="DS106" t="str">
            <v>El reporte de avance cuantitativo da cuenta del cumplimiento deficiente respecto a lo programado para el periodo</v>
          </cell>
          <cell r="DT106" t="str">
            <v>Deficiente</v>
          </cell>
          <cell r="DU106" t="str">
            <v>El reporte de avance cuantitativo da cuenta del cumplimiento deficiente respecto a lo programado para la vigencia</v>
          </cell>
          <cell r="DW106">
            <v>0</v>
          </cell>
          <cell r="DY106">
            <v>0</v>
          </cell>
          <cell r="EA106">
            <v>0</v>
          </cell>
          <cell r="EC106">
            <v>0</v>
          </cell>
          <cell r="EE106">
            <v>0</v>
          </cell>
          <cell r="EG106">
            <v>0</v>
          </cell>
          <cell r="EI106">
            <v>0</v>
          </cell>
          <cell r="EM106">
            <v>0</v>
          </cell>
          <cell r="EN106" t="str">
            <v>Deficiente</v>
          </cell>
          <cell r="EO106" t="str">
            <v>El reporte de avance cuantitativo da cuenta del cumplimiento deficiente respecto a lo programado para el periodo</v>
          </cell>
          <cell r="EP106" t="str">
            <v>Deficiente</v>
          </cell>
          <cell r="EQ106" t="str">
            <v>El reporte de avance cuantitativo da cuenta del cumplimiento deficiente respecto a lo programado para la vigencia</v>
          </cell>
          <cell r="ES106">
            <v>0</v>
          </cell>
          <cell r="EU106">
            <v>0</v>
          </cell>
          <cell r="EW106">
            <v>0</v>
          </cell>
          <cell r="EY106">
            <v>0</v>
          </cell>
          <cell r="FA106">
            <v>0</v>
          </cell>
          <cell r="FC106">
            <v>0</v>
          </cell>
          <cell r="FE106">
            <v>0</v>
          </cell>
          <cell r="FI106">
            <v>0</v>
          </cell>
          <cell r="FJ106" t="str">
            <v>Deficiente</v>
          </cell>
          <cell r="FK106" t="str">
            <v>El reporte de avance cuantitativo da cuenta del cumplimiento deficiente respecto a lo programado para el periodo</v>
          </cell>
          <cell r="FL106" t="str">
            <v>Deficiente</v>
          </cell>
          <cell r="FM106" t="str">
            <v>El reporte de avance cuantitativo da cuenta del cumplimiento deficiente respecto a lo programado para la vigencia</v>
          </cell>
          <cell r="FO106">
            <v>0</v>
          </cell>
          <cell r="FQ106">
            <v>0</v>
          </cell>
          <cell r="FS106">
            <v>0</v>
          </cell>
          <cell r="FU106">
            <v>0</v>
          </cell>
          <cell r="FW106">
            <v>0</v>
          </cell>
          <cell r="FY106">
            <v>0</v>
          </cell>
          <cell r="GA106">
            <v>0</v>
          </cell>
          <cell r="GC106" t="str">
            <v>N/A</v>
          </cell>
          <cell r="GD106" t="str">
            <v>N/A</v>
          </cell>
          <cell r="GE106" t="str">
            <v>N/A</v>
          </cell>
          <cell r="GF106" t="str">
            <v>N/A</v>
          </cell>
          <cell r="GG106" t="str">
            <v>N/A</v>
          </cell>
          <cell r="GH106" t="str">
            <v>N/A</v>
          </cell>
          <cell r="GI106" t="str">
            <v>N/A</v>
          </cell>
          <cell r="GJ106" t="str">
            <v>N/A</v>
          </cell>
          <cell r="GK106" t="str">
            <v>N/A</v>
          </cell>
        </row>
        <row r="107">
          <cell r="A107" t="str">
            <v>PAAC_35</v>
          </cell>
          <cell r="B107" t="str">
            <v>Oficina Alta Consejería para los Derechos de las Víctimas, la Paz y la Reconciliación</v>
          </cell>
          <cell r="C107" t="str">
            <v>Alto Consejero para los Derechos de las Víctimas, la Paz y la Reconciliación</v>
          </cell>
          <cell r="D107" t="str">
            <v>Gustavo Alberto Quintero Ardila</v>
          </cell>
          <cell r="E107" t="str">
            <v>P1 -  ÉTICA, BUEN GOBIERNO Y TRANSPARENCIA</v>
          </cell>
          <cell r="F107" t="str">
            <v>P1O1 Consolidar a 2020 una cultura de visión y actuación ética,  integra y transparente</v>
          </cell>
          <cell r="G107" t="str">
            <v>P1O1A11 Realizar la formulación y el seguimiento a la ejecución del Plan Anticorrupción y de Atención al Ciudadano - PAAC, para la obtención de resultados óptimos en la medición del Índice de Gobierno Abierto - IGA</v>
          </cell>
          <cell r="H107" t="str">
            <v>Adelantar procesos de cualificación a servidores(as) de la Administración Distrital y entidades presentes en los Centros Locales de Atención a Víctimas (CLAV), programados, que permitan incrementar las competencias en temas relacionados con atención a población víctima del conflicto armado.</v>
          </cell>
          <cell r="I107" t="str">
            <v xml:space="preserve">Servidores(as) cualificados 
en temas relacionados  con  atención a población víctima del conflicto armado.
</v>
          </cell>
          <cell r="J107" t="str">
            <v>Con esta actividad se pretende mejorar las competencias de los servidores presentes en los CLAV, en temas relacionados con atención a población víctima del conflicto armado.</v>
          </cell>
          <cell r="K107" t="str">
            <v>(# servidores cualificados en atención a población víctima / # servidores programados para cualificar en atención a población víctima) *100</v>
          </cell>
          <cell r="L107" t="str">
            <v># servidores cualificados en atención a población víctima</v>
          </cell>
          <cell r="M107" t="str">
            <v># servidores programados para cualificar en atención a población víctima</v>
          </cell>
          <cell r="N107" t="str">
            <v xml:space="preserve">Servidores(as) cualificados 
en temas relacionados  con  atención a población víctima del conflicto armado.
</v>
          </cell>
          <cell r="P107">
            <v>0</v>
          </cell>
          <cell r="Q107" t="str">
            <v>Bimestral</v>
          </cell>
          <cell r="R107" t="str">
            <v>Constante</v>
          </cell>
          <cell r="S107" t="str">
            <v>Porcentaje</v>
          </cell>
          <cell r="T107" t="str">
            <v>No acumulativa</v>
          </cell>
          <cell r="U107" t="str">
            <v>Eficacia</v>
          </cell>
          <cell r="V107" t="str">
            <v>Producto</v>
          </cell>
          <cell r="W107">
            <v>2018</v>
          </cell>
          <cell r="X107">
            <v>0</v>
          </cell>
          <cell r="Y107">
            <v>0</v>
          </cell>
          <cell r="AD107">
            <v>1</v>
          </cell>
          <cell r="AY107" t="str">
            <v xml:space="preserve"> </v>
          </cell>
          <cell r="AZ107" t="str">
            <v xml:space="preserve"> </v>
          </cell>
          <cell r="BA107" t="str">
            <v xml:space="preserve"> </v>
          </cell>
          <cell r="BB107" t="str">
            <v xml:space="preserve">Plan de Acción </v>
          </cell>
          <cell r="BC107" t="str">
            <v xml:space="preserve"> </v>
          </cell>
          <cell r="BD107" t="str">
            <v xml:space="preserve"> </v>
          </cell>
          <cell r="BE107" t="str">
            <v xml:space="preserve"> </v>
          </cell>
          <cell r="BF107" t="str">
            <v xml:space="preserve"> </v>
          </cell>
          <cell r="BG107" t="str">
            <v xml:space="preserve"> </v>
          </cell>
          <cell r="BH107" t="str">
            <v>Plan Anticorrupción y de Atención al Ciudadano - PAAC</v>
          </cell>
          <cell r="BJ107" t="str">
            <v xml:space="preserve"> </v>
          </cell>
          <cell r="BK107" t="str">
            <v xml:space="preserve"> </v>
          </cell>
          <cell r="BN107" t="str">
            <v xml:space="preserve"> </v>
          </cell>
          <cell r="BO107" t="str">
            <v xml:space="preserve"> </v>
          </cell>
          <cell r="BP107" t="str">
            <v xml:space="preserve"> </v>
          </cell>
          <cell r="BQ107" t="str">
            <v xml:space="preserve"> </v>
          </cell>
          <cell r="BR107" t="str">
            <v xml:space="preserve"> </v>
          </cell>
          <cell r="BS107" t="str">
            <v xml:space="preserve"> </v>
          </cell>
          <cell r="BT107" t="str">
            <v xml:space="preserve"> </v>
          </cell>
          <cell r="BU107" t="str">
            <v xml:space="preserve"> </v>
          </cell>
          <cell r="BV107" t="str">
            <v xml:space="preserve"> </v>
          </cell>
          <cell r="BW107" t="str">
            <v xml:space="preserve"> </v>
          </cell>
          <cell r="BX107" t="str">
            <v xml:space="preserve"> </v>
          </cell>
          <cell r="BY107" t="str">
            <v xml:space="preserve"> </v>
          </cell>
          <cell r="BZ107" t="str">
            <v xml:space="preserve"> </v>
          </cell>
          <cell r="CA107" t="str">
            <v xml:space="preserve"> </v>
          </cell>
          <cell r="CB107" t="str">
            <v xml:space="preserve">      Plan de Acción            Plan Anticorrupción y de Atención al Ciudadano - PAAC                                   </v>
          </cell>
          <cell r="CU107">
            <v>0</v>
          </cell>
          <cell r="CV107" t="str">
            <v>Deficiente</v>
          </cell>
          <cell r="CW107" t="str">
            <v>El reporte de avance cuantitativo da cuenta del cumplimiento deficiente respecto a lo programado para el periodo</v>
          </cell>
          <cell r="CX107" t="str">
            <v>Deficiente</v>
          </cell>
          <cell r="CY107" t="str">
            <v>El reporte de avance cuantitativo da cuenta del cumplimiento deficiente respecto a lo programado para la vigencia</v>
          </cell>
          <cell r="DA107">
            <v>0</v>
          </cell>
          <cell r="DC107">
            <v>0</v>
          </cell>
          <cell r="DE107">
            <v>0</v>
          </cell>
          <cell r="DG107">
            <v>0</v>
          </cell>
          <cell r="DI107">
            <v>0</v>
          </cell>
          <cell r="DK107">
            <v>0</v>
          </cell>
          <cell r="DM107">
            <v>0</v>
          </cell>
          <cell r="DQ107">
            <v>0</v>
          </cell>
          <cell r="DR107" t="str">
            <v>Deficiente</v>
          </cell>
          <cell r="DS107" t="str">
            <v>El reporte de avance cuantitativo da cuenta del cumplimiento deficiente respecto a lo programado para el periodo</v>
          </cell>
          <cell r="DT107" t="str">
            <v>Deficiente</v>
          </cell>
          <cell r="DU107" t="str">
            <v>El reporte de avance cuantitativo da cuenta del cumplimiento deficiente respecto a lo programado para la vigencia</v>
          </cell>
          <cell r="DW107">
            <v>0</v>
          </cell>
          <cell r="DY107">
            <v>0</v>
          </cell>
          <cell r="EA107">
            <v>0</v>
          </cell>
          <cell r="EC107">
            <v>0</v>
          </cell>
          <cell r="EE107">
            <v>0</v>
          </cell>
          <cell r="EG107">
            <v>0</v>
          </cell>
          <cell r="EI107">
            <v>0</v>
          </cell>
          <cell r="EM107">
            <v>0</v>
          </cell>
          <cell r="EN107" t="str">
            <v>Deficiente</v>
          </cell>
          <cell r="EO107" t="str">
            <v>El reporte de avance cuantitativo da cuenta del cumplimiento deficiente respecto a lo programado para el periodo</v>
          </cell>
          <cell r="EP107" t="str">
            <v>Deficiente</v>
          </cell>
          <cell r="EQ107" t="str">
            <v>El reporte de avance cuantitativo da cuenta del cumplimiento deficiente respecto a lo programado para la vigencia</v>
          </cell>
          <cell r="ES107">
            <v>0</v>
          </cell>
          <cell r="EU107">
            <v>0</v>
          </cell>
          <cell r="EW107">
            <v>0</v>
          </cell>
          <cell r="EY107">
            <v>0</v>
          </cell>
          <cell r="FA107">
            <v>0</v>
          </cell>
          <cell r="FC107">
            <v>0</v>
          </cell>
          <cell r="FE107">
            <v>0</v>
          </cell>
          <cell r="FI107">
            <v>0</v>
          </cell>
          <cell r="FJ107" t="str">
            <v>Deficiente</v>
          </cell>
          <cell r="FK107" t="str">
            <v>El reporte de avance cuantitativo da cuenta del cumplimiento deficiente respecto a lo programado para el periodo</v>
          </cell>
          <cell r="FL107" t="str">
            <v>Deficiente</v>
          </cell>
          <cell r="FM107" t="str">
            <v>El reporte de avance cuantitativo da cuenta del cumplimiento deficiente respecto a lo programado para la vigencia</v>
          </cell>
          <cell r="FO107">
            <v>0</v>
          </cell>
          <cell r="FQ107">
            <v>0</v>
          </cell>
          <cell r="FS107">
            <v>0</v>
          </cell>
          <cell r="FU107">
            <v>0</v>
          </cell>
          <cell r="FW107">
            <v>0</v>
          </cell>
          <cell r="FY107">
            <v>0</v>
          </cell>
          <cell r="GA107">
            <v>0</v>
          </cell>
          <cell r="GC107" t="str">
            <v>N/A</v>
          </cell>
          <cell r="GD107" t="str">
            <v>N/A</v>
          </cell>
          <cell r="GE107" t="str">
            <v>N/A</v>
          </cell>
          <cell r="GF107" t="str">
            <v>N/A</v>
          </cell>
          <cell r="GG107" t="str">
            <v>N/A</v>
          </cell>
          <cell r="GH107" t="str">
            <v>N/A</v>
          </cell>
          <cell r="GI107" t="str">
            <v>N/A</v>
          </cell>
          <cell r="GJ107" t="str">
            <v>N/A</v>
          </cell>
          <cell r="GK107" t="str">
            <v>N/A</v>
          </cell>
        </row>
        <row r="108">
          <cell r="A108">
            <v>207</v>
          </cell>
          <cell r="B108" t="str">
            <v>Oficina Asesora de Jurídica</v>
          </cell>
          <cell r="C108" t="str">
            <v>Jefe Oficina Asesora de Jurídica</v>
          </cell>
          <cell r="D108" t="str">
            <v>Juliana Valencia Andrade</v>
          </cell>
          <cell r="E108" t="str">
            <v>P1 -  ÉTICA, BUEN GOBIERNO Y TRANSPARENCIA</v>
          </cell>
          <cell r="F108" t="str">
            <v>P1O1 Consolidar a 2020 una cultura de visión y actuación ética,  integra y transparente</v>
          </cell>
          <cell r="G108" t="str">
            <v>P1O1A11 Realizar la formulación y el seguimiento a la ejecución del Plan Anticorrupción y de Atención al Ciudadano - PAAC, para la obtención de resultados óptimos en la medición del Índice de Gobierno Abierto - IGA</v>
          </cell>
          <cell r="H108" t="str">
            <v>Realizar oportunamente las publicaciones correspondientes, identificadas en el esquema de publicación de la Secretaria General</v>
          </cell>
          <cell r="I108" t="str">
            <v>Publicaciones correspondientes, identificadas en el esquema de publicación de la Secretaria General, realizadas oportunamente</v>
          </cell>
          <cell r="J108" t="str">
            <v xml:space="preserve">Este indicador permite monitorear el cumplimiento oportuno de los compromisos de publicación que posee la dependencia descritos en el esquema de publicación </v>
          </cell>
          <cell r="K108" t="str">
            <v>(Publicaciones correspondientes realizadas oportunamente / Publicaciones correspondientes del esquema de publicación de la Secretaria General)*100</v>
          </cell>
          <cell r="L108" t="str">
            <v xml:space="preserve">Publicaciones correspondientes realizadas oportunamente </v>
          </cell>
          <cell r="M108" t="str">
            <v>Publicaciones correspondientes del esquema de publicación de la Secretaria General</v>
          </cell>
          <cell r="N108" t="str">
            <v>Publicación oportuna, clara y veraz de la información relacionada con la gestión de la dependencia</v>
          </cell>
          <cell r="P108" t="str">
            <v>Botón de transparencia ubicado en la página web de la entidad</v>
          </cell>
          <cell r="Q108" t="str">
            <v>Trimestral</v>
          </cell>
          <cell r="R108" t="str">
            <v>Constante</v>
          </cell>
          <cell r="S108" t="str">
            <v>Porcentaje</v>
          </cell>
          <cell r="T108" t="str">
            <v>Acumulativa</v>
          </cell>
          <cell r="U108" t="str">
            <v>Eficacia</v>
          </cell>
          <cell r="V108" t="str">
            <v>Resultado</v>
          </cell>
          <cell r="W108">
            <v>2019</v>
          </cell>
          <cell r="X108">
            <v>0</v>
          </cell>
          <cell r="Y108">
            <v>2019</v>
          </cell>
          <cell r="Z108">
            <v>1</v>
          </cell>
          <cell r="AA108">
            <v>1</v>
          </cell>
          <cell r="AB108">
            <v>1</v>
          </cell>
          <cell r="AC108">
            <v>1</v>
          </cell>
          <cell r="AD108">
            <v>1</v>
          </cell>
          <cell r="BB108" t="str">
            <v xml:space="preserve">Plan de Acción </v>
          </cell>
          <cell r="BH108" t="str">
            <v>Plan Anticorrupción y de Atención al Ciudadano - PAAC</v>
          </cell>
          <cell r="CB108" t="str">
            <v xml:space="preserve">   Plan de Acción       Plan Anticorrupción y de Atención al Ciudadano - PAAC                   </v>
          </cell>
          <cell r="CU108">
            <v>0</v>
          </cell>
          <cell r="CV108" t="str">
            <v>Deficiente</v>
          </cell>
          <cell r="CW108" t="str">
            <v>El reporte de avance cuantitativo da cuenta del cumplimiento deficiente respecto a lo programado para el periodo</v>
          </cell>
          <cell r="CX108" t="str">
            <v>Deficiente</v>
          </cell>
          <cell r="CY108" t="str">
            <v>El reporte de avance cuantitativo da cuenta del cumplimiento deficiente respecto a lo programado para la vigencia</v>
          </cell>
          <cell r="DA108">
            <v>0</v>
          </cell>
          <cell r="DC108">
            <v>0</v>
          </cell>
          <cell r="DE108">
            <v>0</v>
          </cell>
          <cell r="DG108">
            <v>0</v>
          </cell>
          <cell r="DI108">
            <v>0</v>
          </cell>
          <cell r="DK108">
            <v>0</v>
          </cell>
          <cell r="DM108">
            <v>0</v>
          </cell>
          <cell r="DQ108">
            <v>0</v>
          </cell>
          <cell r="DR108" t="str">
            <v>Deficiente</v>
          </cell>
          <cell r="DS108" t="str">
            <v>El reporte de avance cuantitativo da cuenta del cumplimiento deficiente respecto a lo programado para el periodo</v>
          </cell>
          <cell r="DT108" t="str">
            <v>Deficiente</v>
          </cell>
          <cell r="DU108" t="str">
            <v>El reporte de avance cuantitativo da cuenta del cumplimiento deficiente respecto a lo programado para la vigencia</v>
          </cell>
          <cell r="DW108">
            <v>0</v>
          </cell>
          <cell r="DY108">
            <v>0</v>
          </cell>
          <cell r="EA108">
            <v>0</v>
          </cell>
          <cell r="EC108">
            <v>0</v>
          </cell>
          <cell r="EE108">
            <v>0</v>
          </cell>
          <cell r="EG108">
            <v>0</v>
          </cell>
          <cell r="EI108">
            <v>0</v>
          </cell>
          <cell r="EM108">
            <v>0</v>
          </cell>
          <cell r="EN108" t="str">
            <v>Deficiente</v>
          </cell>
          <cell r="EO108" t="str">
            <v>El reporte de avance cuantitativo da cuenta del cumplimiento deficiente respecto a lo programado para el periodo</v>
          </cell>
          <cell r="EP108" t="str">
            <v>Deficiente</v>
          </cell>
          <cell r="EQ108" t="str">
            <v>El reporte de avance cuantitativo da cuenta del cumplimiento deficiente respecto a lo programado para la vigencia</v>
          </cell>
          <cell r="ES108">
            <v>0</v>
          </cell>
          <cell r="EU108">
            <v>0</v>
          </cell>
          <cell r="EW108">
            <v>0</v>
          </cell>
          <cell r="EY108">
            <v>0</v>
          </cell>
          <cell r="FA108">
            <v>0</v>
          </cell>
          <cell r="FC108">
            <v>0</v>
          </cell>
          <cell r="FE108">
            <v>0</v>
          </cell>
          <cell r="FI108">
            <v>0</v>
          </cell>
          <cell r="FJ108" t="str">
            <v>Deficiente</v>
          </cell>
          <cell r="FK108" t="str">
            <v>El reporte de avance cuantitativo da cuenta del cumplimiento deficiente respecto a lo programado para el periodo</v>
          </cell>
          <cell r="FL108" t="str">
            <v>Deficiente</v>
          </cell>
          <cell r="FM108" t="str">
            <v>El reporte de avance cuantitativo da cuenta del cumplimiento deficiente respecto a lo programado para la vigencia</v>
          </cell>
          <cell r="FO108">
            <v>0</v>
          </cell>
          <cell r="FQ108">
            <v>0</v>
          </cell>
          <cell r="FS108">
            <v>0</v>
          </cell>
          <cell r="FU108">
            <v>0</v>
          </cell>
          <cell r="FW108">
            <v>0</v>
          </cell>
          <cell r="FY108">
            <v>0</v>
          </cell>
          <cell r="GA108">
            <v>0</v>
          </cell>
        </row>
        <row r="109">
          <cell r="A109">
            <v>153</v>
          </cell>
          <cell r="B109" t="str">
            <v>Oficina Asesora de Jurídica</v>
          </cell>
          <cell r="C109" t="str">
            <v>Jefe Oficina Asesora de Jurídica</v>
          </cell>
          <cell r="D109" t="str">
            <v>Juliana Valencia Andrade</v>
          </cell>
          <cell r="E109" t="str">
            <v>P3 -  EFICIENCIA</v>
          </cell>
          <cell r="F109" t="str">
            <v xml:space="preserve">P3O1 Lograr la excelencia en procesos de gestión y convertir a la Secretaría General en referente distrital </v>
          </cell>
          <cell r="G109" t="str">
            <v>P3O1A6 Definir estrategias para evitar la ocurrencia de fallas administrativas y riesgos en la gestión de la Secretaría General, previniendo el daño antijurídico, a partir del fortalecimiento de la defensa judicial y extrajudicial de la entidad.</v>
          </cell>
          <cell r="H109" t="str">
            <v>Realizar el análisis jurídico de anteproyectos, proyectos de acuerdo y proyectos de ley solicitados a la Oficina Asesora de Jurídica</v>
          </cell>
          <cell r="I109" t="str">
            <v>Análisis jurídico de anteproyectos, proyectos de acuerdo y proyectos de ley, solicitados a la Oficina Asesora de Jurídica, realizado</v>
          </cell>
          <cell r="J109" t="str">
            <v>El indicador mide la cantidad de anteproyectos y proyectos de Acuerdo y proyectos de Ley  analizados por la Oficina Asesora de Jurídica frente a las solicitudes que   se presenten a la Dependencia.</v>
          </cell>
          <cell r="K109" t="str">
            <v>(Cantidad de Anteproyectos, Proyectos de Acuerdo y Proyectos de Ley, con análisis emitido /  (Cantidad de Anteproyectos, Proyectos de Acuerdo y Proyectos de ley solicitados - Cantidad de Anteproyectos, Proyectos de Acuerdo y Proyectos de Ley en termino, pendientes por resolver)  ) *100</v>
          </cell>
          <cell r="L109" t="str">
            <v>Cantidad de Anteproyectos, Proyectos de Acuerdo y Proyectos de Ley, con análisis emitido</v>
          </cell>
          <cell r="M109" t="str">
            <v>(Cantidad de Anteproyectos, Proyectos de Acuerdo y Proyectos de ley solicitados - Cantidad de Anteproyectos, Proyectos de Acuerdo y Proyectos de Ley en termino, pendientes por resolver)</v>
          </cell>
          <cell r="N109" t="str">
            <v>Análisis jurídico de anteproyectos y proyectos de acuerdo y proyectos de ley solicitados a la Secretaría General</v>
          </cell>
          <cell r="O109" t="str">
            <v>• Realizar el análisis jurídico de los anteproyectos, proyectos de Acuerdo y de Ley que sean solicitados a la Oficina Asesora de Jurídica con el fin de que la Secretaría General emita conceptos de viabilidad solamente a los que se ajusten a derecho</v>
          </cell>
          <cell r="P109" t="str">
            <v xml:space="preserve">Base de datos en Excel donde se verique fecha de solicitud y fecha de entrega del análisis </v>
          </cell>
          <cell r="Q109" t="str">
            <v>Trimestral</v>
          </cell>
          <cell r="R109" t="str">
            <v>Constante</v>
          </cell>
          <cell r="S109" t="str">
            <v>Porcentaje</v>
          </cell>
          <cell r="T109" t="str">
            <v xml:space="preserve">No acumulativa </v>
          </cell>
          <cell r="U109" t="str">
            <v>Eficiencia</v>
          </cell>
          <cell r="V109" t="str">
            <v>Resultado</v>
          </cell>
          <cell r="W109">
            <v>2016</v>
          </cell>
          <cell r="X109">
            <v>0</v>
          </cell>
          <cell r="Y109">
            <v>2016</v>
          </cell>
          <cell r="Z109">
            <v>1</v>
          </cell>
          <cell r="AA109">
            <v>1</v>
          </cell>
          <cell r="AB109">
            <v>1</v>
          </cell>
          <cell r="AC109">
            <v>1</v>
          </cell>
          <cell r="AD109">
            <v>1</v>
          </cell>
          <cell r="AY109" t="str">
            <v xml:space="preserve"> </v>
          </cell>
          <cell r="AZ109" t="str">
            <v xml:space="preserve"> </v>
          </cell>
          <cell r="BA109" t="str">
            <v xml:space="preserve"> </v>
          </cell>
          <cell r="BB109" t="str">
            <v xml:space="preserve">Plan de Acción </v>
          </cell>
          <cell r="BC109" t="str">
            <v xml:space="preserve"> </v>
          </cell>
          <cell r="BD109" t="str">
            <v xml:space="preserve"> </v>
          </cell>
          <cell r="BE109" t="str">
            <v xml:space="preserve"> </v>
          </cell>
          <cell r="BF109" t="str">
            <v>Proceso</v>
          </cell>
          <cell r="BG109" t="str">
            <v>Gestión Jurídica</v>
          </cell>
          <cell r="BH109" t="str">
            <v xml:space="preserve"> </v>
          </cell>
          <cell r="BI109" t="str">
            <v xml:space="preserve"> </v>
          </cell>
          <cell r="BJ109" t="str">
            <v xml:space="preserve"> </v>
          </cell>
          <cell r="BK109" t="str">
            <v xml:space="preserve"> </v>
          </cell>
          <cell r="BL109" t="str">
            <v xml:space="preserve">   </v>
          </cell>
          <cell r="BM109" t="str">
            <v xml:space="preserve">   </v>
          </cell>
          <cell r="BN109" t="str">
            <v xml:space="preserve"> </v>
          </cell>
          <cell r="BO109" t="str">
            <v xml:space="preserve"> </v>
          </cell>
          <cell r="BP109" t="str">
            <v xml:space="preserve"> </v>
          </cell>
          <cell r="BQ109" t="str">
            <v xml:space="preserve"> </v>
          </cell>
          <cell r="BR109" t="str">
            <v>Plan Estratégico de Talento Humano</v>
          </cell>
          <cell r="BS109" t="str">
            <v xml:space="preserve"> </v>
          </cell>
          <cell r="BT109" t="str">
            <v xml:space="preserve"> </v>
          </cell>
          <cell r="BU109" t="str">
            <v xml:space="preserve"> </v>
          </cell>
          <cell r="BV109" t="str">
            <v xml:space="preserve"> </v>
          </cell>
          <cell r="BW109" t="str">
            <v xml:space="preserve"> </v>
          </cell>
          <cell r="BX109" t="str">
            <v xml:space="preserve"> </v>
          </cell>
          <cell r="BY109" t="str">
            <v xml:space="preserve"> </v>
          </cell>
          <cell r="BZ109" t="str">
            <v xml:space="preserve"> </v>
          </cell>
          <cell r="CA109" t="str">
            <v xml:space="preserve"> </v>
          </cell>
          <cell r="CB109" t="str">
            <v xml:space="preserve">      Plan de Acción        Proceso Gestión Jurídica                         Plan Estratégico de Talento Humano                  </v>
          </cell>
          <cell r="CU109">
            <v>0</v>
          </cell>
          <cell r="CV109" t="str">
            <v>Deficiente</v>
          </cell>
          <cell r="CW109" t="str">
            <v>El reporte de avance cuantitativo da cuenta del cumplimiento deficiente respecto a lo programado para el periodo</v>
          </cell>
          <cell r="CX109" t="str">
            <v>Deficiente</v>
          </cell>
          <cell r="CY109" t="str">
            <v>El reporte de avance cuantitativo da cuenta del cumplimiento deficiente respecto a lo programado para la vigencia</v>
          </cell>
          <cell r="DA109">
            <v>0</v>
          </cell>
          <cell r="DC109">
            <v>0</v>
          </cell>
          <cell r="DE109">
            <v>0</v>
          </cell>
          <cell r="DG109">
            <v>0</v>
          </cell>
          <cell r="DI109">
            <v>0</v>
          </cell>
          <cell r="DK109">
            <v>0</v>
          </cell>
          <cell r="DM109">
            <v>0</v>
          </cell>
          <cell r="DQ109">
            <v>0</v>
          </cell>
          <cell r="DR109" t="str">
            <v>Deficiente</v>
          </cell>
          <cell r="DS109" t="str">
            <v>El reporte de avance cuantitativo da cuenta del cumplimiento deficiente respecto a lo programado para el periodo</v>
          </cell>
          <cell r="DT109" t="str">
            <v>Deficiente</v>
          </cell>
          <cell r="DU109" t="str">
            <v>El reporte de avance cuantitativo da cuenta del cumplimiento deficiente respecto a lo programado para la vigencia</v>
          </cell>
          <cell r="DW109">
            <v>0</v>
          </cell>
          <cell r="DY109">
            <v>0</v>
          </cell>
          <cell r="EA109">
            <v>0</v>
          </cell>
          <cell r="EC109">
            <v>0</v>
          </cell>
          <cell r="EE109">
            <v>0</v>
          </cell>
          <cell r="EG109">
            <v>0</v>
          </cell>
          <cell r="EI109">
            <v>0</v>
          </cell>
          <cell r="EM109">
            <v>0</v>
          </cell>
          <cell r="EN109" t="str">
            <v>Deficiente</v>
          </cell>
          <cell r="EO109" t="str">
            <v>El reporte de avance cuantitativo da cuenta del cumplimiento deficiente respecto a lo programado para el periodo</v>
          </cell>
          <cell r="EP109" t="str">
            <v>Deficiente</v>
          </cell>
          <cell r="EQ109" t="str">
            <v>El reporte de avance cuantitativo da cuenta del cumplimiento deficiente respecto a lo programado para la vigencia</v>
          </cell>
          <cell r="ES109">
            <v>0</v>
          </cell>
          <cell r="EU109">
            <v>0</v>
          </cell>
          <cell r="EW109">
            <v>0</v>
          </cell>
          <cell r="EY109">
            <v>0</v>
          </cell>
          <cell r="FA109">
            <v>0</v>
          </cell>
          <cell r="FC109">
            <v>0</v>
          </cell>
          <cell r="FE109">
            <v>0</v>
          </cell>
          <cell r="FI109">
            <v>0</v>
          </cell>
          <cell r="FJ109" t="str">
            <v>Deficiente</v>
          </cell>
          <cell r="FK109" t="str">
            <v>El reporte de avance cuantitativo da cuenta del cumplimiento deficiente respecto a lo programado para el periodo</v>
          </cell>
          <cell r="FL109" t="str">
            <v>Deficiente</v>
          </cell>
          <cell r="FM109" t="str">
            <v>El reporte de avance cuantitativo da cuenta del cumplimiento deficiente respecto a lo programado para la vigencia</v>
          </cell>
          <cell r="FO109">
            <v>0</v>
          </cell>
          <cell r="FQ109">
            <v>0</v>
          </cell>
          <cell r="FS109">
            <v>0</v>
          </cell>
          <cell r="FU109">
            <v>0</v>
          </cell>
          <cell r="FW109">
            <v>0</v>
          </cell>
          <cell r="FY109">
            <v>0</v>
          </cell>
          <cell r="GA109">
            <v>0</v>
          </cell>
          <cell r="GC109">
            <v>0</v>
          </cell>
          <cell r="GD109">
            <v>0</v>
          </cell>
          <cell r="GE109">
            <v>0</v>
          </cell>
          <cell r="GF109" t="e">
            <v>#REF!</v>
          </cell>
          <cell r="GG109" t="e">
            <v>#REF!</v>
          </cell>
          <cell r="GH109" t="e">
            <v>#REF!</v>
          </cell>
          <cell r="GI109" t="e">
            <v>#REF!</v>
          </cell>
          <cell r="GJ109" t="e">
            <v>#REF!</v>
          </cell>
          <cell r="GK109" t="e">
            <v>#REF!</v>
          </cell>
        </row>
        <row r="110">
          <cell r="A110">
            <v>154</v>
          </cell>
          <cell r="B110" t="str">
            <v>Oficina Asesora de Jurídica</v>
          </cell>
          <cell r="C110" t="str">
            <v>Jefe Oficina Asesora de Jurídica</v>
          </cell>
          <cell r="D110" t="str">
            <v>Juliana Valencia Andrade</v>
          </cell>
          <cell r="E110" t="str">
            <v>P3 -  EFICIENCIA</v>
          </cell>
          <cell r="F110" t="str">
            <v xml:space="preserve">P3O1 Lograr la excelencia en procesos de gestión y convertir a la Secretaría General en referente distrital </v>
          </cell>
          <cell r="G110" t="str">
            <v>P3O1A6 Definir estrategias para evitar la ocurrencia de fallas administrativas y riesgos en la gestión de la Secretaría General, previniendo el daño antijurídico, a partir del fortalecimiento de la defensa judicial y extrajudicial de la entidad.</v>
          </cell>
          <cell r="H110" t="str">
            <v>Emitir oportunamente los conceptos jurídicos solicitados</v>
          </cell>
          <cell r="I110" t="str">
            <v>Conceptos jurídicos emitidos oportunamente</v>
          </cell>
          <cell r="J110" t="str">
            <v>El indicador mide la cantidad  de conceptos jurídicos emitidos por la Oficina Asesora de Jurídica frente  al numero de consultas formuladas por las diferentes Dependencias de la Secretaría General, el cual deberá ser resuelto dentro del término de 30 días, de conformidad con el numeral 2 del artículo 14 de la Ley 1755 de 2015.</v>
          </cell>
          <cell r="K110" t="str">
            <v>(Cantidad de conceptos jurídicos emitidos oportunamente  / (Cantidad de conceptos jurídicos solicitados - Cantidad de conceptos jurídicos en termino, pendientes por resolver) ) *100</v>
          </cell>
          <cell r="L110" t="str">
            <v>Cantidad de conceptos jurídicos emitidos oportunamente</v>
          </cell>
          <cell r="M110" t="str">
            <v>(Cantidad de conceptos jurídicos solicitados - Cantidad de conceptos jurídicos en termino, pendientes por resolver)</v>
          </cell>
          <cell r="N110" t="str">
            <v>Conceptos jurídicos emitidos oportunamente por la Oficina Asesora de Jurídica</v>
          </cell>
          <cell r="O110" t="str">
            <v>Emitir conceptos jurídicos  para dar respuesta a las solicitudes y  orientar a las dependencias de la Secretaría General en aras de que sus actuaciones sean acordes al ordenamiento jurídico.</v>
          </cell>
          <cell r="P110" t="str">
            <v>Base de Datos en Excel propia de la Dependencia que contiene los números de radicados de entrada y de salida</v>
          </cell>
          <cell r="Q110" t="str">
            <v>Trimestral</v>
          </cell>
          <cell r="R110" t="str">
            <v>Constante</v>
          </cell>
          <cell r="S110" t="str">
            <v>Porcentaje</v>
          </cell>
          <cell r="T110" t="str">
            <v xml:space="preserve">No acumulativa </v>
          </cell>
          <cell r="U110" t="str">
            <v>Eficiencia</v>
          </cell>
          <cell r="V110" t="str">
            <v>Resultado</v>
          </cell>
          <cell r="W110">
            <v>2016</v>
          </cell>
          <cell r="X110">
            <v>0</v>
          </cell>
          <cell r="Y110">
            <v>2016</v>
          </cell>
          <cell r="Z110">
            <v>1</v>
          </cell>
          <cell r="AA110">
            <v>1</v>
          </cell>
          <cell r="AB110">
            <v>1</v>
          </cell>
          <cell r="AC110">
            <v>1</v>
          </cell>
          <cell r="AD110">
            <v>1</v>
          </cell>
          <cell r="AY110" t="str">
            <v xml:space="preserve"> </v>
          </cell>
          <cell r="AZ110" t="str">
            <v xml:space="preserve"> </v>
          </cell>
          <cell r="BA110" t="str">
            <v xml:space="preserve"> </v>
          </cell>
          <cell r="BB110" t="str">
            <v xml:space="preserve">Plan de Acción </v>
          </cell>
          <cell r="BC110" t="str">
            <v xml:space="preserve"> </v>
          </cell>
          <cell r="BD110" t="str">
            <v xml:space="preserve"> </v>
          </cell>
          <cell r="BE110" t="str">
            <v xml:space="preserve"> </v>
          </cell>
          <cell r="BF110" t="str">
            <v>Proceso</v>
          </cell>
          <cell r="BG110" t="str">
            <v>Gestión Jurídica</v>
          </cell>
          <cell r="BH110" t="str">
            <v xml:space="preserve"> </v>
          </cell>
          <cell r="BI110" t="str">
            <v xml:space="preserve"> </v>
          </cell>
          <cell r="BJ110" t="str">
            <v xml:space="preserve"> </v>
          </cell>
          <cell r="BK110" t="str">
            <v xml:space="preserve"> </v>
          </cell>
          <cell r="BL110" t="str">
            <v xml:space="preserve">   </v>
          </cell>
          <cell r="BM110" t="str">
            <v xml:space="preserve">   </v>
          </cell>
          <cell r="BN110" t="str">
            <v xml:space="preserve"> </v>
          </cell>
          <cell r="BO110" t="str">
            <v xml:space="preserve"> </v>
          </cell>
          <cell r="BP110" t="str">
            <v xml:space="preserve"> </v>
          </cell>
          <cell r="BQ110" t="str">
            <v xml:space="preserve"> </v>
          </cell>
          <cell r="BR110" t="str">
            <v>Plan Estratégico de Talento Humano</v>
          </cell>
          <cell r="BS110" t="str">
            <v xml:space="preserve"> </v>
          </cell>
          <cell r="BT110" t="str">
            <v xml:space="preserve"> </v>
          </cell>
          <cell r="BU110" t="str">
            <v xml:space="preserve"> </v>
          </cell>
          <cell r="BV110" t="str">
            <v xml:space="preserve"> </v>
          </cell>
          <cell r="BW110" t="str">
            <v xml:space="preserve"> </v>
          </cell>
          <cell r="BX110" t="str">
            <v xml:space="preserve"> </v>
          </cell>
          <cell r="BY110" t="str">
            <v xml:space="preserve"> </v>
          </cell>
          <cell r="BZ110" t="str">
            <v xml:space="preserve"> </v>
          </cell>
          <cell r="CA110" t="str">
            <v xml:space="preserve"> </v>
          </cell>
          <cell r="CB110" t="str">
            <v xml:space="preserve">      Plan de Acción        Proceso Gestión Jurídica                         Plan Estratégico de Talento Humano                  </v>
          </cell>
          <cell r="CU110">
            <v>0</v>
          </cell>
          <cell r="CV110" t="str">
            <v>Deficiente</v>
          </cell>
          <cell r="CW110" t="str">
            <v>El reporte de avance cuantitativo da cuenta del cumplimiento deficiente respecto a lo programado para el periodo</v>
          </cell>
          <cell r="CX110" t="str">
            <v>Deficiente</v>
          </cell>
          <cell r="CY110" t="str">
            <v>El reporte de avance cuantitativo da cuenta del cumplimiento deficiente respecto a lo programado para la vigencia</v>
          </cell>
          <cell r="DA110">
            <v>0</v>
          </cell>
          <cell r="DC110">
            <v>0</v>
          </cell>
          <cell r="DE110">
            <v>0</v>
          </cell>
          <cell r="DG110">
            <v>0</v>
          </cell>
          <cell r="DI110">
            <v>0</v>
          </cell>
          <cell r="DK110">
            <v>0</v>
          </cell>
          <cell r="DM110">
            <v>0</v>
          </cell>
          <cell r="DQ110">
            <v>0</v>
          </cell>
          <cell r="DR110" t="str">
            <v>Deficiente</v>
          </cell>
          <cell r="DS110" t="str">
            <v>El reporte de avance cuantitativo da cuenta del cumplimiento deficiente respecto a lo programado para el periodo</v>
          </cell>
          <cell r="DT110" t="str">
            <v>Deficiente</v>
          </cell>
          <cell r="DU110" t="str">
            <v>El reporte de avance cuantitativo da cuenta del cumplimiento deficiente respecto a lo programado para la vigencia</v>
          </cell>
          <cell r="DW110">
            <v>0</v>
          </cell>
          <cell r="DY110">
            <v>0</v>
          </cell>
          <cell r="EA110">
            <v>0</v>
          </cell>
          <cell r="EC110">
            <v>0</v>
          </cell>
          <cell r="EE110">
            <v>0</v>
          </cell>
          <cell r="EG110">
            <v>0</v>
          </cell>
          <cell r="EI110">
            <v>0</v>
          </cell>
          <cell r="EM110">
            <v>0</v>
          </cell>
          <cell r="EN110" t="str">
            <v>Deficiente</v>
          </cell>
          <cell r="EO110" t="str">
            <v>El reporte de avance cuantitativo da cuenta del cumplimiento deficiente respecto a lo programado para el periodo</v>
          </cell>
          <cell r="EP110" t="str">
            <v>Deficiente</v>
          </cell>
          <cell r="EQ110" t="str">
            <v>El reporte de avance cuantitativo da cuenta del cumplimiento deficiente respecto a lo programado para la vigencia</v>
          </cell>
          <cell r="ES110">
            <v>0</v>
          </cell>
          <cell r="EU110">
            <v>0</v>
          </cell>
          <cell r="EW110">
            <v>0</v>
          </cell>
          <cell r="EY110">
            <v>0</v>
          </cell>
          <cell r="FA110">
            <v>0</v>
          </cell>
          <cell r="FC110">
            <v>0</v>
          </cell>
          <cell r="FE110">
            <v>0</v>
          </cell>
          <cell r="FI110">
            <v>0</v>
          </cell>
          <cell r="FJ110" t="str">
            <v>Deficiente</v>
          </cell>
          <cell r="FK110" t="str">
            <v>El reporte de avance cuantitativo da cuenta del cumplimiento deficiente respecto a lo programado para el periodo</v>
          </cell>
          <cell r="FL110" t="str">
            <v>Deficiente</v>
          </cell>
          <cell r="FM110" t="str">
            <v>El reporte de avance cuantitativo da cuenta del cumplimiento deficiente respecto a lo programado para la vigencia</v>
          </cell>
          <cell r="FO110">
            <v>0</v>
          </cell>
          <cell r="FQ110">
            <v>0</v>
          </cell>
          <cell r="FS110">
            <v>0</v>
          </cell>
          <cell r="FU110">
            <v>0</v>
          </cell>
          <cell r="FW110">
            <v>0</v>
          </cell>
          <cell r="FY110">
            <v>0</v>
          </cell>
          <cell r="GA110">
            <v>0</v>
          </cell>
          <cell r="GC110">
            <v>0</v>
          </cell>
          <cell r="GD110">
            <v>0</v>
          </cell>
          <cell r="GE110">
            <v>0</v>
          </cell>
          <cell r="GF110" t="e">
            <v>#REF!</v>
          </cell>
          <cell r="GG110" t="e">
            <v>#REF!</v>
          </cell>
          <cell r="GH110" t="e">
            <v>#REF!</v>
          </cell>
          <cell r="GI110" t="e">
            <v>#REF!</v>
          </cell>
          <cell r="GJ110" t="e">
            <v>#REF!</v>
          </cell>
          <cell r="GK110" t="e">
            <v>#REF!</v>
          </cell>
        </row>
        <row r="111">
          <cell r="A111">
            <v>156</v>
          </cell>
          <cell r="B111" t="str">
            <v>Oficina Asesora de Jurídica</v>
          </cell>
          <cell r="C111" t="str">
            <v>Jefe Oficina Asesora de Jurídica</v>
          </cell>
          <cell r="D111" t="str">
            <v>Juliana Valencia Andrade</v>
          </cell>
          <cell r="E111" t="str">
            <v>P3 -  EFICIENCIA</v>
          </cell>
          <cell r="F111" t="str">
            <v xml:space="preserve">P3O1 Lograr la excelencia en procesos de gestión y convertir a la Secretaría General en referente distrital </v>
          </cell>
          <cell r="G111" t="str">
            <v>P3O1A6 Definir estrategias para evitar la ocurrencia de fallas administrativas y riesgos en la gestión de la Secretaría General, previniendo el daño antijurídico, a partir del fortalecimiento de la defensa judicial y extrajudicial de la entidad.</v>
          </cell>
          <cell r="H111" t="str">
            <v>Revisar los proyectos de Actos Administrativos, a solicitud de las dependencias</v>
          </cell>
          <cell r="I111" t="str">
            <v>Proyectos de Actos Administrativos, a solicitud de las dependencias, revisados</v>
          </cell>
          <cell r="J111" t="str">
            <v xml:space="preserve">El indicador pretende medir  la cantidad de Proyectos de Actos Administrativos revisados frente al número de solicitudes de revisión de Proyectos de  Actos Administrativos </v>
          </cell>
          <cell r="K111" t="str">
            <v>(Cantidad de Proyectos de Actos Administrativos revisados  / Cantidad de Proyectos de Actos Administrativos solicitados. ) *100</v>
          </cell>
          <cell r="L111" t="str">
            <v xml:space="preserve">Cantidad de Proyectos de Actos Administrativos revisados </v>
          </cell>
          <cell r="M111" t="str">
            <v xml:space="preserve">Cantidad de Proyectos de Actos Administrativos solicitados. </v>
          </cell>
          <cell r="N111" t="str">
            <v>Proyectos de Actos Administrativos revisados</v>
          </cell>
          <cell r="O111" t="str">
            <v>• Revisar los Proyectos de actos administrativos  de la Secretaría General, solicitados a la Oficina Asesora de Jurídica,  verificando que se ajusten al ordenamiento jurídico y a los propósitos de los mismos</v>
          </cell>
          <cell r="P111" t="str">
            <v>Base de Datos en Excel donde se verifica fecha de entrada de la solicitud y  fecha de salida de la revisión del Proyecto del Acto Administrativo.</v>
          </cell>
          <cell r="Q111" t="str">
            <v>Trimestral</v>
          </cell>
          <cell r="R111" t="str">
            <v>Constante</v>
          </cell>
          <cell r="S111" t="str">
            <v>Porcentaje</v>
          </cell>
          <cell r="T111" t="str">
            <v xml:space="preserve">No acumulativa </v>
          </cell>
          <cell r="U111" t="str">
            <v>Eficiencia</v>
          </cell>
          <cell r="V111" t="str">
            <v>Resultado</v>
          </cell>
          <cell r="W111">
            <v>2016</v>
          </cell>
          <cell r="X111">
            <v>0</v>
          </cell>
          <cell r="Y111">
            <v>2016</v>
          </cell>
          <cell r="Z111">
            <v>1</v>
          </cell>
          <cell r="AA111">
            <v>1</v>
          </cell>
          <cell r="AB111">
            <v>1</v>
          </cell>
          <cell r="AC111">
            <v>1</v>
          </cell>
          <cell r="AD111">
            <v>1</v>
          </cell>
          <cell r="AY111" t="str">
            <v xml:space="preserve"> </v>
          </cell>
          <cell r="AZ111" t="str">
            <v xml:space="preserve"> </v>
          </cell>
          <cell r="BA111" t="str">
            <v xml:space="preserve"> </v>
          </cell>
          <cell r="BB111" t="str">
            <v xml:space="preserve">Plan de Acción </v>
          </cell>
          <cell r="BC111" t="str">
            <v xml:space="preserve"> </v>
          </cell>
          <cell r="BD111" t="str">
            <v xml:space="preserve"> </v>
          </cell>
          <cell r="BE111" t="str">
            <v xml:space="preserve"> </v>
          </cell>
          <cell r="BF111" t="str">
            <v>Proceso</v>
          </cell>
          <cell r="BG111" t="str">
            <v>Gestión Jurídica</v>
          </cell>
          <cell r="BH111" t="str">
            <v xml:space="preserve"> </v>
          </cell>
          <cell r="BI111" t="str">
            <v xml:space="preserve"> </v>
          </cell>
          <cell r="BJ111" t="str">
            <v xml:space="preserve"> </v>
          </cell>
          <cell r="BK111" t="str">
            <v xml:space="preserve"> </v>
          </cell>
          <cell r="BL111" t="str">
            <v xml:space="preserve">   </v>
          </cell>
          <cell r="BM111" t="str">
            <v xml:space="preserve">   </v>
          </cell>
          <cell r="BN111" t="str">
            <v xml:space="preserve"> </v>
          </cell>
          <cell r="BO111" t="str">
            <v xml:space="preserve"> </v>
          </cell>
          <cell r="BP111" t="str">
            <v xml:space="preserve"> </v>
          </cell>
          <cell r="BQ111" t="str">
            <v xml:space="preserve"> </v>
          </cell>
          <cell r="BR111" t="str">
            <v>Plan Estratégico de Talento Humano</v>
          </cell>
          <cell r="BS111" t="str">
            <v xml:space="preserve"> </v>
          </cell>
          <cell r="BT111" t="str">
            <v xml:space="preserve"> </v>
          </cell>
          <cell r="BU111" t="str">
            <v xml:space="preserve"> </v>
          </cell>
          <cell r="BV111" t="str">
            <v xml:space="preserve"> </v>
          </cell>
          <cell r="BW111" t="str">
            <v xml:space="preserve"> </v>
          </cell>
          <cell r="BX111" t="str">
            <v xml:space="preserve"> </v>
          </cell>
          <cell r="BY111" t="str">
            <v xml:space="preserve"> </v>
          </cell>
          <cell r="BZ111" t="str">
            <v xml:space="preserve"> </v>
          </cell>
          <cell r="CA111" t="str">
            <v xml:space="preserve"> </v>
          </cell>
          <cell r="CB111" t="str">
            <v xml:space="preserve">      Plan de Acción        Proceso Gestión Jurídica                         Plan Estratégico de Talento Humano                  </v>
          </cell>
          <cell r="CU111">
            <v>0</v>
          </cell>
          <cell r="CV111" t="str">
            <v>Deficiente</v>
          </cell>
          <cell r="CW111" t="str">
            <v>El reporte de avance cuantitativo da cuenta del cumplimiento deficiente respecto a lo programado para el periodo</v>
          </cell>
          <cell r="CX111" t="str">
            <v>Deficiente</v>
          </cell>
          <cell r="CY111" t="str">
            <v>El reporte de avance cuantitativo da cuenta del cumplimiento deficiente respecto a lo programado para la vigencia</v>
          </cell>
          <cell r="DA111">
            <v>0</v>
          </cell>
          <cell r="DC111">
            <v>0</v>
          </cell>
          <cell r="DE111">
            <v>0</v>
          </cell>
          <cell r="DG111">
            <v>0</v>
          </cell>
          <cell r="DI111">
            <v>0</v>
          </cell>
          <cell r="DK111">
            <v>0</v>
          </cell>
          <cell r="DM111">
            <v>0</v>
          </cell>
          <cell r="DQ111">
            <v>0</v>
          </cell>
          <cell r="DR111" t="str">
            <v>Deficiente</v>
          </cell>
          <cell r="DS111" t="str">
            <v>El reporte de avance cuantitativo da cuenta del cumplimiento deficiente respecto a lo programado para el periodo</v>
          </cell>
          <cell r="DT111" t="str">
            <v>Deficiente</v>
          </cell>
          <cell r="DU111" t="str">
            <v>El reporte de avance cuantitativo da cuenta del cumplimiento deficiente respecto a lo programado para la vigencia</v>
          </cell>
          <cell r="DW111">
            <v>0</v>
          </cell>
          <cell r="DY111">
            <v>0</v>
          </cell>
          <cell r="EA111">
            <v>0</v>
          </cell>
          <cell r="EC111">
            <v>0</v>
          </cell>
          <cell r="EE111">
            <v>0</v>
          </cell>
          <cell r="EG111">
            <v>0</v>
          </cell>
          <cell r="EI111">
            <v>0</v>
          </cell>
          <cell r="EM111">
            <v>0</v>
          </cell>
          <cell r="EN111" t="str">
            <v>Deficiente</v>
          </cell>
          <cell r="EO111" t="str">
            <v>El reporte de avance cuantitativo da cuenta del cumplimiento deficiente respecto a lo programado para el periodo</v>
          </cell>
          <cell r="EP111" t="str">
            <v>Deficiente</v>
          </cell>
          <cell r="EQ111" t="str">
            <v>El reporte de avance cuantitativo da cuenta del cumplimiento deficiente respecto a lo programado para la vigencia</v>
          </cell>
          <cell r="ES111">
            <v>0</v>
          </cell>
          <cell r="EU111">
            <v>0</v>
          </cell>
          <cell r="EW111">
            <v>0</v>
          </cell>
          <cell r="EY111">
            <v>0</v>
          </cell>
          <cell r="FA111">
            <v>0</v>
          </cell>
          <cell r="FC111">
            <v>0</v>
          </cell>
          <cell r="FE111">
            <v>0</v>
          </cell>
          <cell r="FI111">
            <v>0</v>
          </cell>
          <cell r="FJ111" t="str">
            <v>Deficiente</v>
          </cell>
          <cell r="FK111" t="str">
            <v>El reporte de avance cuantitativo da cuenta del cumplimiento deficiente respecto a lo programado para el periodo</v>
          </cell>
          <cell r="FL111" t="str">
            <v>Deficiente</v>
          </cell>
          <cell r="FM111" t="str">
            <v>El reporte de avance cuantitativo da cuenta del cumplimiento deficiente respecto a lo programado para la vigencia</v>
          </cell>
          <cell r="FO111">
            <v>0</v>
          </cell>
          <cell r="FQ111">
            <v>0</v>
          </cell>
          <cell r="FS111">
            <v>0</v>
          </cell>
          <cell r="FU111">
            <v>0</v>
          </cell>
          <cell r="FW111">
            <v>0</v>
          </cell>
          <cell r="FY111">
            <v>0</v>
          </cell>
          <cell r="GA111">
            <v>0</v>
          </cell>
          <cell r="GC111">
            <v>0</v>
          </cell>
          <cell r="GD111">
            <v>0</v>
          </cell>
          <cell r="GE111">
            <v>0</v>
          </cell>
          <cell r="GF111" t="e">
            <v>#REF!</v>
          </cell>
          <cell r="GG111" t="e">
            <v>#REF!</v>
          </cell>
          <cell r="GH111" t="e">
            <v>#REF!</v>
          </cell>
          <cell r="GI111" t="e">
            <v>#REF!</v>
          </cell>
          <cell r="GJ111" t="e">
            <v>#REF!</v>
          </cell>
          <cell r="GK111" t="e">
            <v>#REF!</v>
          </cell>
        </row>
        <row r="112">
          <cell r="A112">
            <v>159</v>
          </cell>
          <cell r="B112" t="str">
            <v>Oficina Asesora de Jurídica</v>
          </cell>
          <cell r="C112" t="str">
            <v>Jefe Oficina Asesora de Jurídica</v>
          </cell>
          <cell r="D112" t="str">
            <v>Juliana Valencia Andrade</v>
          </cell>
          <cell r="E112" t="str">
            <v>P3 -  EFICIENCIA</v>
          </cell>
          <cell r="F112" t="str">
            <v xml:space="preserve">P3O1 Lograr la excelencia en procesos de gestión y convertir a la Secretaría General en referente distrital </v>
          </cell>
          <cell r="G112" t="str">
            <v>P3O1A6 Definir estrategias para evitar la ocurrencia de fallas administrativas y riesgos en la gestión de la Secretaría General, previniendo el daño antijurídico, a partir del fortalecimiento de la defensa judicial y extrajudicial de la entidad.</v>
          </cell>
          <cell r="H112" t="str">
            <v xml:space="preserve">Realizar las actuaciones correspondientes, dentro de los  procesos judiciales y trámites extrajudiciales </v>
          </cell>
          <cell r="I112" t="str">
            <v>Procesos judiciales y trámites extrajudiciales, con actuaciones correspondientes realizadas</v>
          </cell>
          <cell r="J112" t="str">
            <v>El indicador mide la cantidad de requerimientos, frente a los procesos judiciales y trámites extrajudiciales,  las cuales deben responderse dentro del término que otorga la ley para cada caso en especial.</v>
          </cell>
          <cell r="K112" t="str">
            <v>(Cantidad de requerimientos realizados, frente a los procesos judiciales y trámites extrajudiciales  / (Cantidad de requerimientos solicitados, frente a los procesos judiciales y trámites extrajudiciales - Cantidad de requerimientos, frente a los procesos judiciales y trámites extrajudiciales en termino, pendientes por resolver) ) *100</v>
          </cell>
          <cell r="L112" t="str">
            <v xml:space="preserve">Cantidad de requerimientos realizados, frente a los procesos judiciales y trámites extrajudiciales </v>
          </cell>
          <cell r="M112" t="str">
            <v>(Cantidad de requerimientos solicitados, frente a los procesos judiciales y trámites extrajudiciales - Cantidad de requerimientos, frente a los procesos judiciales y trámites extrajudiciales en termino, pendientes por resolver)</v>
          </cell>
          <cell r="N112" t="str">
            <v xml:space="preserve">Actuaciones realizadas  dentro de los  procesos judiciales y trámites extrajudiciales </v>
          </cell>
          <cell r="O112" t="str">
            <v>• Responder oportuna y eficazmente los requerimientos generados con ocasión del desarrollo de los procesos judiciales y trámites extrajudiciales en los que sea parte la Secretaría General.</v>
          </cell>
          <cell r="P112" t="str">
            <v>Base de Datos en Excel, documentos subidos en el aplicativo Siproj.</v>
          </cell>
          <cell r="Q112" t="str">
            <v>Trimestral</v>
          </cell>
          <cell r="R112" t="str">
            <v>Constante</v>
          </cell>
          <cell r="S112" t="str">
            <v>Porcentaje</v>
          </cell>
          <cell r="T112" t="str">
            <v xml:space="preserve">No acumulativa </v>
          </cell>
          <cell r="U112" t="str">
            <v>Eficiencia</v>
          </cell>
          <cell r="V112" t="str">
            <v>Resultado</v>
          </cell>
          <cell r="W112">
            <v>2016</v>
          </cell>
          <cell r="X112">
            <v>0</v>
          </cell>
          <cell r="Y112">
            <v>2016</v>
          </cell>
          <cell r="Z112">
            <v>1</v>
          </cell>
          <cell r="AA112">
            <v>1</v>
          </cell>
          <cell r="AB112">
            <v>1</v>
          </cell>
          <cell r="AC112">
            <v>1</v>
          </cell>
          <cell r="AD112">
            <v>1</v>
          </cell>
          <cell r="AY112" t="str">
            <v xml:space="preserve"> </v>
          </cell>
          <cell r="AZ112" t="str">
            <v xml:space="preserve"> </v>
          </cell>
          <cell r="BA112" t="str">
            <v xml:space="preserve"> </v>
          </cell>
          <cell r="BB112" t="str">
            <v xml:space="preserve">Plan de Acción </v>
          </cell>
          <cell r="BC112" t="str">
            <v xml:space="preserve"> </v>
          </cell>
          <cell r="BD112" t="str">
            <v xml:space="preserve"> </v>
          </cell>
          <cell r="BE112" t="str">
            <v xml:space="preserve"> </v>
          </cell>
          <cell r="BF112" t="str">
            <v>Proceso</v>
          </cell>
          <cell r="BG112" t="str">
            <v>Gestión Jurídica</v>
          </cell>
          <cell r="BH112" t="str">
            <v xml:space="preserve"> </v>
          </cell>
          <cell r="BI112" t="str">
            <v xml:space="preserve"> </v>
          </cell>
          <cell r="BJ112" t="str">
            <v xml:space="preserve"> </v>
          </cell>
          <cell r="BK112" t="str">
            <v xml:space="preserve"> </v>
          </cell>
          <cell r="BL112" t="str">
            <v xml:space="preserve">   </v>
          </cell>
          <cell r="BM112" t="str">
            <v xml:space="preserve">   </v>
          </cell>
          <cell r="BN112" t="str">
            <v xml:space="preserve"> </v>
          </cell>
          <cell r="BO112" t="str">
            <v xml:space="preserve"> </v>
          </cell>
          <cell r="BP112" t="str">
            <v xml:space="preserve"> </v>
          </cell>
          <cell r="BQ112" t="str">
            <v xml:space="preserve"> </v>
          </cell>
          <cell r="BR112" t="str">
            <v>Plan Estratégico de Talento Humano</v>
          </cell>
          <cell r="BS112" t="str">
            <v>Plan Institucional de Capacitación - PIC</v>
          </cell>
          <cell r="BT112" t="str">
            <v xml:space="preserve"> </v>
          </cell>
          <cell r="BU112" t="str">
            <v xml:space="preserve"> </v>
          </cell>
          <cell r="BV112" t="str">
            <v xml:space="preserve"> </v>
          </cell>
          <cell r="BW112" t="str">
            <v xml:space="preserve"> </v>
          </cell>
          <cell r="BX112" t="str">
            <v xml:space="preserve"> </v>
          </cell>
          <cell r="BY112" t="str">
            <v xml:space="preserve"> </v>
          </cell>
          <cell r="BZ112" t="str">
            <v xml:space="preserve"> </v>
          </cell>
          <cell r="CA112" t="str">
            <v xml:space="preserve"> </v>
          </cell>
          <cell r="CB112" t="str">
            <v xml:space="preserve">      Plan de Acción        Proceso Gestión Jurídica                         Plan Estratégico de Talento Humano Plan Institucional de Capacitación - PIC                </v>
          </cell>
          <cell r="CU112">
            <v>0</v>
          </cell>
          <cell r="CV112" t="str">
            <v>Deficiente</v>
          </cell>
          <cell r="CW112" t="str">
            <v>El reporte de avance cuantitativo da cuenta del cumplimiento deficiente respecto a lo programado para el periodo</v>
          </cell>
          <cell r="CX112" t="str">
            <v>Deficiente</v>
          </cell>
          <cell r="CY112" t="str">
            <v>El reporte de avance cuantitativo da cuenta del cumplimiento deficiente respecto a lo programado para la vigencia</v>
          </cell>
          <cell r="DA112">
            <v>0</v>
          </cell>
          <cell r="DC112">
            <v>0</v>
          </cell>
          <cell r="DE112">
            <v>0</v>
          </cell>
          <cell r="DG112">
            <v>0</v>
          </cell>
          <cell r="DI112">
            <v>0</v>
          </cell>
          <cell r="DK112">
            <v>0</v>
          </cell>
          <cell r="DM112">
            <v>0</v>
          </cell>
          <cell r="DQ112">
            <v>0</v>
          </cell>
          <cell r="DR112" t="str">
            <v>Deficiente</v>
          </cell>
          <cell r="DS112" t="str">
            <v>El reporte de avance cuantitativo da cuenta del cumplimiento deficiente respecto a lo programado para el periodo</v>
          </cell>
          <cell r="DT112" t="str">
            <v>Deficiente</v>
          </cell>
          <cell r="DU112" t="str">
            <v>El reporte de avance cuantitativo da cuenta del cumplimiento deficiente respecto a lo programado para la vigencia</v>
          </cell>
          <cell r="DW112">
            <v>0</v>
          </cell>
          <cell r="DY112">
            <v>0</v>
          </cell>
          <cell r="EA112">
            <v>0</v>
          </cell>
          <cell r="EC112">
            <v>0</v>
          </cell>
          <cell r="EE112">
            <v>0</v>
          </cell>
          <cell r="EG112">
            <v>0</v>
          </cell>
          <cell r="EI112">
            <v>0</v>
          </cell>
          <cell r="EM112">
            <v>0</v>
          </cell>
          <cell r="EN112" t="str">
            <v>Deficiente</v>
          </cell>
          <cell r="EO112" t="str">
            <v>El reporte de avance cuantitativo da cuenta del cumplimiento deficiente respecto a lo programado para el periodo</v>
          </cell>
          <cell r="EP112" t="str">
            <v>Deficiente</v>
          </cell>
          <cell r="EQ112" t="str">
            <v>El reporte de avance cuantitativo da cuenta del cumplimiento deficiente respecto a lo programado para la vigencia</v>
          </cell>
          <cell r="ES112">
            <v>0</v>
          </cell>
          <cell r="EU112">
            <v>0</v>
          </cell>
          <cell r="EW112">
            <v>0</v>
          </cell>
          <cell r="EY112">
            <v>0</v>
          </cell>
          <cell r="FA112">
            <v>0</v>
          </cell>
          <cell r="FC112">
            <v>0</v>
          </cell>
          <cell r="FE112">
            <v>0</v>
          </cell>
          <cell r="FI112">
            <v>0</v>
          </cell>
          <cell r="FJ112" t="str">
            <v>Deficiente</v>
          </cell>
          <cell r="FK112" t="str">
            <v>El reporte de avance cuantitativo da cuenta del cumplimiento deficiente respecto a lo programado para el periodo</v>
          </cell>
          <cell r="FL112" t="str">
            <v>Deficiente</v>
          </cell>
          <cell r="FM112" t="str">
            <v>El reporte de avance cuantitativo da cuenta del cumplimiento deficiente respecto a lo programado para la vigencia</v>
          </cell>
          <cell r="FO112">
            <v>0</v>
          </cell>
          <cell r="FQ112">
            <v>0</v>
          </cell>
          <cell r="FS112">
            <v>0</v>
          </cell>
          <cell r="FU112">
            <v>0</v>
          </cell>
          <cell r="FW112">
            <v>0</v>
          </cell>
          <cell r="FY112">
            <v>0</v>
          </cell>
          <cell r="GA112">
            <v>0</v>
          </cell>
          <cell r="GC112">
            <v>0</v>
          </cell>
          <cell r="GD112">
            <v>0</v>
          </cell>
          <cell r="GE112">
            <v>0</v>
          </cell>
          <cell r="GF112" t="e">
            <v>#REF!</v>
          </cell>
          <cell r="GG112" t="e">
            <v>#REF!</v>
          </cell>
          <cell r="GH112" t="e">
            <v>#REF!</v>
          </cell>
          <cell r="GI112" t="e">
            <v>#REF!</v>
          </cell>
          <cell r="GJ112" t="e">
            <v>#REF!</v>
          </cell>
          <cell r="GK112" t="e">
            <v>#REF!</v>
          </cell>
        </row>
        <row r="113">
          <cell r="A113" t="str">
            <v>PAAC_48</v>
          </cell>
          <cell r="B113" t="str">
            <v>Oficina Asesora de Planeación</v>
          </cell>
          <cell r="C113" t="str">
            <v>Jefe Oficina Asesora de Planeación</v>
          </cell>
          <cell r="D113" t="str">
            <v>Luz Alejandra Barbosa Tarazona</v>
          </cell>
          <cell r="E113" t="str">
            <v>P1 -  ÉTICA, BUEN GOBIERNO Y TRANSPARENCIA</v>
          </cell>
          <cell r="F113" t="str">
            <v>P1O1 Consolidar a 2020 una cultura de visión y actuación ética,  integra y transparente</v>
          </cell>
          <cell r="G113" t="str">
            <v>P1O1A11 Realizar la formulación y el seguimiento a la ejecución del Plan Anticorrupción y de Atención al Ciudadano - PAAC, para la obtención de resultados óptimos en la medición del Índice de Gobierno Abierto - IGA</v>
          </cell>
          <cell r="H113" t="str">
            <v>Efectuar la actualización de la caracterización del portafolio de bienes y servicios, de acuerdo con la modificación de procesos y procedimientos.</v>
          </cell>
          <cell r="I113" t="str">
            <v>Portafolio de bienes y servicios Actualizado</v>
          </cell>
          <cell r="J113" t="str">
            <v>Efectuar la actualización de la caracterización del  portafolio de bienes y servicios, de acuerdo con la modificación de procesos y procedimientos.</v>
          </cell>
          <cell r="K113" t="str">
            <v xml:space="preserve">  portafolio de bienes y servicios  0   </v>
          </cell>
          <cell r="L113" t="str">
            <v>portafolio de bienes y servicios</v>
          </cell>
          <cell r="M113">
            <v>0</v>
          </cell>
          <cell r="N113" t="str">
            <v>Portafolio de bienes y servicios Actualizado</v>
          </cell>
          <cell r="P113">
            <v>0</v>
          </cell>
          <cell r="Q113" t="str">
            <v>Bimestral</v>
          </cell>
          <cell r="R113" t="str">
            <v>Suma</v>
          </cell>
          <cell r="S113" t="str">
            <v>Número</v>
          </cell>
          <cell r="T113" t="str">
            <v>Acumulativa</v>
          </cell>
          <cell r="U113" t="str">
            <v>Eficacia</v>
          </cell>
          <cell r="V113" t="str">
            <v>Producto</v>
          </cell>
          <cell r="W113">
            <v>2018</v>
          </cell>
          <cell r="X113">
            <v>0</v>
          </cell>
          <cell r="Y113">
            <v>0</v>
          </cell>
          <cell r="AD113">
            <v>1</v>
          </cell>
          <cell r="AE113" t="str">
            <v xml:space="preserve"> </v>
          </cell>
          <cell r="AF113" t="str">
            <v xml:space="preserve"> </v>
          </cell>
          <cell r="AG113" t="str">
            <v xml:space="preserve"> </v>
          </cell>
          <cell r="AI113" t="str">
            <v xml:space="preserve"> </v>
          </cell>
          <cell r="AJ113" t="str">
            <v xml:space="preserve"> </v>
          </cell>
          <cell r="AK113" t="str">
            <v xml:space="preserve"> </v>
          </cell>
          <cell r="AL113" t="str">
            <v xml:space="preserve"> </v>
          </cell>
          <cell r="AM113" t="str">
            <v xml:space="preserve"> </v>
          </cell>
          <cell r="AP113" t="str">
            <v xml:space="preserve"> </v>
          </cell>
          <cell r="AQ113" t="str">
            <v xml:space="preserve"> </v>
          </cell>
          <cell r="AT113" t="str">
            <v xml:space="preserve"> </v>
          </cell>
          <cell r="AU113" t="str">
            <v xml:space="preserve"> </v>
          </cell>
          <cell r="AV113" t="str">
            <v xml:space="preserve"> </v>
          </cell>
          <cell r="AW113" t="str">
            <v xml:space="preserve"> </v>
          </cell>
          <cell r="AX113" t="str">
            <v xml:space="preserve"> </v>
          </cell>
          <cell r="AY113" t="str">
            <v xml:space="preserve"> </v>
          </cell>
          <cell r="AZ113" t="str">
            <v xml:space="preserve"> </v>
          </cell>
          <cell r="BA113" t="str">
            <v xml:space="preserve"> </v>
          </cell>
          <cell r="BB113" t="str">
            <v xml:space="preserve">Plan de Acción </v>
          </cell>
          <cell r="BC113" t="str">
            <v xml:space="preserve"> </v>
          </cell>
          <cell r="BD113" t="str">
            <v xml:space="preserve"> </v>
          </cell>
          <cell r="BE113" t="str">
            <v xml:space="preserve"> </v>
          </cell>
          <cell r="BF113" t="str">
            <v xml:space="preserve"> </v>
          </cell>
          <cell r="BG113" t="str">
            <v xml:space="preserve"> </v>
          </cell>
          <cell r="BH113" t="str">
            <v>Plan Anticorrupción y de Atención al Ciudadano - PAAC</v>
          </cell>
          <cell r="BJ113" t="str">
            <v xml:space="preserve"> </v>
          </cell>
          <cell r="BK113" t="str">
            <v xml:space="preserve"> </v>
          </cell>
          <cell r="BN113" t="str">
            <v xml:space="preserve"> </v>
          </cell>
          <cell r="BO113" t="str">
            <v xml:space="preserve"> </v>
          </cell>
          <cell r="BP113" t="str">
            <v xml:space="preserve"> </v>
          </cell>
          <cell r="BQ113" t="str">
            <v xml:space="preserve"> </v>
          </cell>
          <cell r="BR113" t="str">
            <v xml:space="preserve"> </v>
          </cell>
          <cell r="BS113" t="str">
            <v xml:space="preserve"> </v>
          </cell>
          <cell r="BT113" t="str">
            <v xml:space="preserve"> </v>
          </cell>
          <cell r="BU113" t="str">
            <v xml:space="preserve"> </v>
          </cell>
          <cell r="BV113" t="str">
            <v xml:space="preserve"> </v>
          </cell>
          <cell r="BW113" t="str">
            <v xml:space="preserve"> </v>
          </cell>
          <cell r="BX113" t="str">
            <v xml:space="preserve"> </v>
          </cell>
          <cell r="BY113" t="str">
            <v xml:space="preserve"> </v>
          </cell>
          <cell r="BZ113" t="str">
            <v xml:space="preserve"> </v>
          </cell>
          <cell r="CA113" t="str">
            <v xml:space="preserve"> </v>
          </cell>
          <cell r="CB113" t="str">
            <v xml:space="preserve">      Plan de Acción            Plan Anticorrupción y de Atención al Ciudadano - PAAC                                   </v>
          </cell>
          <cell r="CU113">
            <v>0</v>
          </cell>
          <cell r="CV113" t="b">
            <v>0</v>
          </cell>
          <cell r="CW113" t="b">
            <v>0</v>
          </cell>
          <cell r="CX113" t="b">
            <v>0</v>
          </cell>
          <cell r="CY113" t="b">
            <v>0</v>
          </cell>
          <cell r="DA113">
            <v>0</v>
          </cell>
          <cell r="DC113">
            <v>0</v>
          </cell>
          <cell r="DE113">
            <v>0</v>
          </cell>
          <cell r="DG113">
            <v>0</v>
          </cell>
          <cell r="DI113">
            <v>0</v>
          </cell>
          <cell r="DK113">
            <v>0</v>
          </cell>
          <cell r="DM113">
            <v>0</v>
          </cell>
          <cell r="DQ113">
            <v>0</v>
          </cell>
          <cell r="DR113" t="b">
            <v>0</v>
          </cell>
          <cell r="DS113" t="b">
            <v>0</v>
          </cell>
          <cell r="DT113" t="b">
            <v>0</v>
          </cell>
          <cell r="DU113" t="b">
            <v>0</v>
          </cell>
          <cell r="DW113">
            <v>0</v>
          </cell>
          <cell r="DY113">
            <v>0</v>
          </cell>
          <cell r="EA113">
            <v>0</v>
          </cell>
          <cell r="EC113">
            <v>0</v>
          </cell>
          <cell r="EE113">
            <v>0</v>
          </cell>
          <cell r="EG113">
            <v>0</v>
          </cell>
          <cell r="EI113">
            <v>0</v>
          </cell>
          <cell r="EM113">
            <v>0</v>
          </cell>
          <cell r="EN113" t="b">
            <v>0</v>
          </cell>
          <cell r="EO113" t="b">
            <v>0</v>
          </cell>
          <cell r="EP113" t="b">
            <v>0</v>
          </cell>
          <cell r="EQ113" t="b">
            <v>0</v>
          </cell>
          <cell r="ES113">
            <v>0</v>
          </cell>
          <cell r="EU113">
            <v>0</v>
          </cell>
          <cell r="EW113">
            <v>0</v>
          </cell>
          <cell r="EY113">
            <v>0</v>
          </cell>
          <cell r="FA113">
            <v>0</v>
          </cell>
          <cell r="FC113">
            <v>0</v>
          </cell>
          <cell r="FE113">
            <v>0</v>
          </cell>
          <cell r="FI113">
            <v>0</v>
          </cell>
          <cell r="FJ113" t="b">
            <v>0</v>
          </cell>
          <cell r="FK113" t="b">
            <v>0</v>
          </cell>
          <cell r="FL113" t="b">
            <v>0</v>
          </cell>
          <cell r="FM113" t="b">
            <v>0</v>
          </cell>
          <cell r="FO113">
            <v>0</v>
          </cell>
          <cell r="FQ113">
            <v>0</v>
          </cell>
          <cell r="FS113">
            <v>0</v>
          </cell>
          <cell r="FU113">
            <v>0</v>
          </cell>
          <cell r="FW113">
            <v>0</v>
          </cell>
          <cell r="FY113">
            <v>0</v>
          </cell>
          <cell r="GA113">
            <v>0</v>
          </cell>
        </row>
        <row r="114">
          <cell r="A114">
            <v>208</v>
          </cell>
          <cell r="B114" t="str">
            <v>Oficina Asesora de Planeación</v>
          </cell>
          <cell r="C114" t="str">
            <v>Jefe Oficina Asesora de Planeación</v>
          </cell>
          <cell r="D114" t="str">
            <v>Luz Alejandra Barbosa Tarazona</v>
          </cell>
          <cell r="E114" t="str">
            <v>P1 -  ÉTICA, BUEN GOBIERNO Y TRANSPARENCIA</v>
          </cell>
          <cell r="F114" t="str">
            <v>P1O1 Consolidar a 2020 una cultura de visión y actuación ética,  integra y transparente</v>
          </cell>
          <cell r="G114" t="str">
            <v>P1O1A11 Realizar la formulación y el seguimiento a la ejecución del Plan Anticorrupción y de Atención al Ciudadano - PAAC, para la obtención de resultados óptimos en la medición del Índice de Gobierno Abierto - IGA</v>
          </cell>
          <cell r="H114" t="str">
            <v>Realizar oportunamente las publicaciones correspondientes, identificadas en el esquema de publicación de la Secretaria General</v>
          </cell>
          <cell r="I114" t="str">
            <v>Publicaciones correspondientes, identificadas en el esquema de publicación de la Secretaria General, realizadas oportunamente</v>
          </cell>
          <cell r="J114" t="str">
            <v xml:space="preserve">Este indicador permite monitorear el cumplimiento oportuno de los compromisos de publicación que posee la dependencia descritos en el esquema de publicación </v>
          </cell>
          <cell r="K114" t="str">
            <v>(Publicaciones correspondientes realizadas oportunamente / Publicaciones correspondientes del esquema de publicación de la Secretaria General)*100</v>
          </cell>
          <cell r="L114" t="str">
            <v xml:space="preserve">Publicaciones correspondientes realizadas oportunamente </v>
          </cell>
          <cell r="M114" t="str">
            <v>Publicaciones correspondientes del esquema de publicación de la Secretaria General</v>
          </cell>
          <cell r="N114" t="str">
            <v>Publicación oportuna, clara y veraz de la información relacionada con la gestión de la dependencia</v>
          </cell>
          <cell r="P114" t="str">
            <v>Botón de transparencia ubicado en la página web de la entidad</v>
          </cell>
          <cell r="Q114" t="str">
            <v>Trimestral</v>
          </cell>
          <cell r="R114" t="str">
            <v>Constante</v>
          </cell>
          <cell r="S114" t="str">
            <v>Porcentaje</v>
          </cell>
          <cell r="T114" t="str">
            <v>Acumulativa</v>
          </cell>
          <cell r="U114" t="str">
            <v>Eficacia</v>
          </cell>
          <cell r="V114" t="str">
            <v>Resultado</v>
          </cell>
          <cell r="W114">
            <v>2019</v>
          </cell>
          <cell r="X114">
            <v>0</v>
          </cell>
          <cell r="Y114">
            <v>2019</v>
          </cell>
          <cell r="Z114">
            <v>1</v>
          </cell>
          <cell r="AA114">
            <v>1</v>
          </cell>
          <cell r="AB114">
            <v>1</v>
          </cell>
          <cell r="AC114">
            <v>1</v>
          </cell>
          <cell r="AD114">
            <v>1</v>
          </cell>
          <cell r="BB114" t="str">
            <v xml:space="preserve">Plan de Acción </v>
          </cell>
          <cell r="BH114" t="str">
            <v>Plan Anticorrupción y de Atención al Ciudadano - PAAC</v>
          </cell>
          <cell r="CB114" t="str">
            <v xml:space="preserve">   Plan de Acción       Plan Anticorrupción y de Atención al Ciudadano - PAAC                   </v>
          </cell>
          <cell r="CU114">
            <v>0</v>
          </cell>
          <cell r="CV114" t="str">
            <v>Deficiente</v>
          </cell>
          <cell r="CW114" t="str">
            <v>El reporte de avance cuantitativo da cuenta del cumplimiento deficiente respecto a lo programado para el periodo</v>
          </cell>
          <cell r="CX114" t="str">
            <v>Deficiente</v>
          </cell>
          <cell r="CY114" t="str">
            <v>El reporte de avance cuantitativo da cuenta del cumplimiento deficiente respecto a lo programado para la vigencia</v>
          </cell>
          <cell r="DA114">
            <v>0</v>
          </cell>
          <cell r="DC114">
            <v>0</v>
          </cell>
          <cell r="DE114">
            <v>0</v>
          </cell>
          <cell r="DG114">
            <v>0</v>
          </cell>
          <cell r="DI114">
            <v>0</v>
          </cell>
          <cell r="DK114">
            <v>0</v>
          </cell>
          <cell r="DM114">
            <v>0</v>
          </cell>
          <cell r="DQ114">
            <v>0</v>
          </cell>
          <cell r="DR114" t="str">
            <v>Deficiente</v>
          </cell>
          <cell r="DS114" t="str">
            <v>El reporte de avance cuantitativo da cuenta del cumplimiento deficiente respecto a lo programado para el periodo</v>
          </cell>
          <cell r="DT114" t="str">
            <v>Deficiente</v>
          </cell>
          <cell r="DU114" t="str">
            <v>El reporte de avance cuantitativo da cuenta del cumplimiento deficiente respecto a lo programado para la vigencia</v>
          </cell>
          <cell r="DW114">
            <v>0</v>
          </cell>
          <cell r="DY114">
            <v>0</v>
          </cell>
          <cell r="EA114">
            <v>0</v>
          </cell>
          <cell r="EC114">
            <v>0</v>
          </cell>
          <cell r="EE114">
            <v>0</v>
          </cell>
          <cell r="EG114">
            <v>0</v>
          </cell>
          <cell r="EI114">
            <v>0</v>
          </cell>
          <cell r="EM114">
            <v>0</v>
          </cell>
          <cell r="EN114" t="str">
            <v>Deficiente</v>
          </cell>
          <cell r="EO114" t="str">
            <v>El reporte de avance cuantitativo da cuenta del cumplimiento deficiente respecto a lo programado para el periodo</v>
          </cell>
          <cell r="EP114" t="str">
            <v>Deficiente</v>
          </cell>
          <cell r="EQ114" t="str">
            <v>El reporte de avance cuantitativo da cuenta del cumplimiento deficiente respecto a lo programado para la vigencia</v>
          </cell>
          <cell r="ES114">
            <v>0</v>
          </cell>
          <cell r="EU114">
            <v>0</v>
          </cell>
          <cell r="EW114">
            <v>0</v>
          </cell>
          <cell r="EY114">
            <v>0</v>
          </cell>
          <cell r="FA114">
            <v>0</v>
          </cell>
          <cell r="FC114">
            <v>0</v>
          </cell>
          <cell r="FE114">
            <v>0</v>
          </cell>
          <cell r="FI114">
            <v>0</v>
          </cell>
          <cell r="FJ114" t="str">
            <v>Deficiente</v>
          </cell>
          <cell r="FK114" t="str">
            <v>El reporte de avance cuantitativo da cuenta del cumplimiento deficiente respecto a lo programado para el periodo</v>
          </cell>
          <cell r="FL114" t="str">
            <v>Deficiente</v>
          </cell>
          <cell r="FM114" t="str">
            <v>El reporte de avance cuantitativo da cuenta del cumplimiento deficiente respecto a lo programado para la vigencia</v>
          </cell>
          <cell r="FO114">
            <v>0</v>
          </cell>
          <cell r="FQ114">
            <v>0</v>
          </cell>
          <cell r="FS114">
            <v>0</v>
          </cell>
          <cell r="FU114">
            <v>0</v>
          </cell>
          <cell r="FW114">
            <v>0</v>
          </cell>
          <cell r="FY114">
            <v>0</v>
          </cell>
          <cell r="GA114">
            <v>0</v>
          </cell>
        </row>
        <row r="115">
          <cell r="A115">
            <v>150</v>
          </cell>
          <cell r="B115" t="str">
            <v>Oficina Asesora de Planeación</v>
          </cell>
          <cell r="C115" t="str">
            <v>Jefe Oficina Asesora de Planeación</v>
          </cell>
          <cell r="D115" t="str">
            <v>Luz Alejandra Barbosa Tarazona</v>
          </cell>
          <cell r="E115" t="str">
            <v>P3 -  EFICIENCIA</v>
          </cell>
          <cell r="F115" t="str">
            <v>P3O2
Mejorar la calidad y oportunidad de la ejecución presupuestal y de cumplimiento de metas, afianzando la austeridad y la eficiencia en el uso de los recursos como conductas distintivas de nuestra cultura institucional.</v>
          </cell>
          <cell r="G115" t="str">
            <v>P3O2A3 Implementar estrategias internas de austeridad y eficiencia en el uso de recursos</v>
          </cell>
          <cell r="H115" t="str">
            <v>Elaborar el Anteproyecto de Presupuesto Secretaria General</v>
          </cell>
          <cell r="I115" t="str">
            <v>Anteproyecto de Presupuesto Secretaria General, elaborado</v>
          </cell>
          <cell r="J115" t="str">
            <v>Mide el avance de la presentación ante las entidades distritales del Libro del Anteproyecto de Presupuesto para la Vigencia 2020.</v>
          </cell>
          <cell r="K115" t="str">
            <v xml:space="preserve">  Libro Anteproyecto de Presupuesto Vigencia 2020     </v>
          </cell>
          <cell r="L115" t="str">
            <v>Libro Anteproyecto de Presupuesto Vigencia 2020</v>
          </cell>
          <cell r="M115">
            <v>0</v>
          </cell>
          <cell r="N115" t="str">
            <v>Anteproyecto Secretaria General</v>
          </cell>
          <cell r="O115" t="str">
            <v>• Desarrollo de anteproyecto de presupuesto</v>
          </cell>
          <cell r="P115" t="str">
            <v>Presentación del Libro de Anteproyecto de Presupuesto Vigencia 2020.</v>
          </cell>
          <cell r="Q115" t="str">
            <v>Anual</v>
          </cell>
          <cell r="R115" t="str">
            <v>Constante</v>
          </cell>
          <cell r="S115" t="str">
            <v>Número</v>
          </cell>
          <cell r="T115" t="str">
            <v>No Acumulativa</v>
          </cell>
          <cell r="U115" t="str">
            <v>Eficiencia</v>
          </cell>
          <cell r="V115" t="str">
            <v>Producto</v>
          </cell>
          <cell r="W115">
            <v>2016</v>
          </cell>
          <cell r="X115">
            <v>0</v>
          </cell>
          <cell r="Y115">
            <v>2016</v>
          </cell>
          <cell r="AD115">
            <v>1</v>
          </cell>
          <cell r="AE115" t="str">
            <v xml:space="preserve"> </v>
          </cell>
          <cell r="AF115" t="str">
            <v xml:space="preserve"> </v>
          </cell>
          <cell r="AI115" t="str">
            <v xml:space="preserve"> </v>
          </cell>
          <cell r="AJ115" t="str">
            <v xml:space="preserve"> </v>
          </cell>
          <cell r="AK115" t="str">
            <v xml:space="preserve"> </v>
          </cell>
          <cell r="AL115" t="str">
            <v xml:space="preserve"> </v>
          </cell>
          <cell r="AN115" t="str">
            <v xml:space="preserve"> </v>
          </cell>
          <cell r="AO115" t="str">
            <v xml:space="preserve"> </v>
          </cell>
          <cell r="AP115" t="str">
            <v xml:space="preserve"> </v>
          </cell>
          <cell r="AQ115" t="str">
            <v xml:space="preserve"> </v>
          </cell>
          <cell r="AR115" t="str">
            <v xml:space="preserve">   </v>
          </cell>
          <cell r="AS115" t="str">
            <v xml:space="preserve">   </v>
          </cell>
          <cell r="AT115" t="str">
            <v xml:space="preserve"> </v>
          </cell>
          <cell r="AU115" t="str">
            <v xml:space="preserve"> </v>
          </cell>
          <cell r="AV115" t="str">
            <v xml:space="preserve"> </v>
          </cell>
          <cell r="AW115" t="str">
            <v xml:space="preserve"> </v>
          </cell>
          <cell r="AY115" t="str">
            <v xml:space="preserve"> </v>
          </cell>
          <cell r="AZ115" t="str">
            <v xml:space="preserve"> </v>
          </cell>
          <cell r="BA115" t="str">
            <v>Plan estratégico</v>
          </cell>
          <cell r="BB115" t="str">
            <v xml:space="preserve">Plan de Acción </v>
          </cell>
          <cell r="BC115" t="str">
            <v xml:space="preserve"> </v>
          </cell>
          <cell r="BD115" t="str">
            <v xml:space="preserve"> </v>
          </cell>
          <cell r="BE115" t="str">
            <v xml:space="preserve"> </v>
          </cell>
          <cell r="BF115" t="str">
            <v xml:space="preserve"> </v>
          </cell>
          <cell r="BG115" t="str">
            <v>Direccionamiento estratégico</v>
          </cell>
          <cell r="BH115" t="str">
            <v xml:space="preserve"> </v>
          </cell>
          <cell r="BI115" t="str">
            <v xml:space="preserve"> </v>
          </cell>
          <cell r="BJ115" t="str">
            <v xml:space="preserve"> </v>
          </cell>
          <cell r="BK115" t="str">
            <v xml:space="preserve"> </v>
          </cell>
          <cell r="BL115" t="str">
            <v xml:space="preserve">   </v>
          </cell>
          <cell r="BM115" t="str">
            <v xml:space="preserve">   </v>
          </cell>
          <cell r="BN115" t="str">
            <v xml:space="preserve"> </v>
          </cell>
          <cell r="BO115" t="str">
            <v xml:space="preserve"> </v>
          </cell>
          <cell r="BP115" t="str">
            <v xml:space="preserve"> </v>
          </cell>
          <cell r="BQ115" t="str">
            <v xml:space="preserve"> </v>
          </cell>
          <cell r="BR115" t="str">
            <v>Plan Estratégico de Talento Humano</v>
          </cell>
          <cell r="BS115" t="str">
            <v xml:space="preserve"> </v>
          </cell>
          <cell r="BT115" t="str">
            <v xml:space="preserve"> </v>
          </cell>
          <cell r="BU115" t="str">
            <v xml:space="preserve"> </v>
          </cell>
          <cell r="BV115" t="str">
            <v xml:space="preserve"> </v>
          </cell>
          <cell r="BW115" t="str">
            <v xml:space="preserve"> </v>
          </cell>
          <cell r="BX115" t="str">
            <v xml:space="preserve"> </v>
          </cell>
          <cell r="BY115" t="str">
            <v xml:space="preserve"> </v>
          </cell>
          <cell r="BZ115" t="str">
            <v xml:space="preserve"> </v>
          </cell>
          <cell r="CA115" t="str">
            <v xml:space="preserve"> </v>
          </cell>
          <cell r="CB115" t="str">
            <v xml:space="preserve">    Plan estratégico Plan de Acción          Direccionamiento estratégico                         Plan Estratégico de Talento Humano                  </v>
          </cell>
          <cell r="CU115">
            <v>0</v>
          </cell>
          <cell r="CV115" t="b">
            <v>0</v>
          </cell>
          <cell r="CW115" t="b">
            <v>0</v>
          </cell>
          <cell r="CX115" t="str">
            <v>Deficiente</v>
          </cell>
          <cell r="CY115" t="str">
            <v>El reporte de avance cuantitativo da cuenta del cumplimiento deficiente respecto a lo programado para la vigencia</v>
          </cell>
          <cell r="DA115">
            <v>0</v>
          </cell>
          <cell r="DC115">
            <v>0</v>
          </cell>
          <cell r="DE115">
            <v>0</v>
          </cell>
          <cell r="DG115">
            <v>0</v>
          </cell>
          <cell r="DI115">
            <v>0</v>
          </cell>
          <cell r="DK115">
            <v>0</v>
          </cell>
          <cell r="DM115">
            <v>0</v>
          </cell>
          <cell r="DQ115">
            <v>0</v>
          </cell>
          <cell r="DR115" t="b">
            <v>0</v>
          </cell>
          <cell r="DS115" t="b">
            <v>0</v>
          </cell>
          <cell r="DT115" t="str">
            <v>Deficiente</v>
          </cell>
          <cell r="DU115" t="str">
            <v>El reporte de avance cuantitativo da cuenta del cumplimiento deficiente respecto a lo programado para la vigencia</v>
          </cell>
          <cell r="DW115">
            <v>0</v>
          </cell>
          <cell r="DY115">
            <v>0</v>
          </cell>
          <cell r="EA115">
            <v>0</v>
          </cell>
          <cell r="EC115">
            <v>0</v>
          </cell>
          <cell r="EE115">
            <v>0</v>
          </cell>
          <cell r="EG115">
            <v>0</v>
          </cell>
          <cell r="EI115">
            <v>0</v>
          </cell>
          <cell r="EM115">
            <v>0</v>
          </cell>
          <cell r="EN115" t="b">
            <v>0</v>
          </cell>
          <cell r="EO115" t="b">
            <v>0</v>
          </cell>
          <cell r="EP115" t="str">
            <v>Deficiente</v>
          </cell>
          <cell r="EQ115" t="str">
            <v>El reporte de avance cuantitativo da cuenta del cumplimiento deficiente respecto a lo programado para la vigencia</v>
          </cell>
          <cell r="ES115">
            <v>0</v>
          </cell>
          <cell r="EU115">
            <v>0</v>
          </cell>
          <cell r="EW115">
            <v>0</v>
          </cell>
          <cell r="EY115">
            <v>0</v>
          </cell>
          <cell r="FA115">
            <v>0</v>
          </cell>
          <cell r="FC115">
            <v>0</v>
          </cell>
          <cell r="FE115">
            <v>0</v>
          </cell>
          <cell r="FI115">
            <v>0</v>
          </cell>
          <cell r="FJ115" t="b">
            <v>0</v>
          </cell>
          <cell r="FK115" t="b">
            <v>0</v>
          </cell>
          <cell r="FL115" t="str">
            <v>Deficiente</v>
          </cell>
          <cell r="FM115" t="str">
            <v>El reporte de avance cuantitativo da cuenta del cumplimiento deficiente respecto a lo programado para la vigencia</v>
          </cell>
          <cell r="FO115">
            <v>0</v>
          </cell>
          <cell r="FQ115">
            <v>0</v>
          </cell>
          <cell r="FS115">
            <v>0</v>
          </cell>
          <cell r="FU115">
            <v>0</v>
          </cell>
          <cell r="FW115">
            <v>0</v>
          </cell>
          <cell r="FY115">
            <v>0</v>
          </cell>
          <cell r="GA115">
            <v>0</v>
          </cell>
        </row>
        <row r="116">
          <cell r="A116" t="str">
            <v>152A</v>
          </cell>
          <cell r="B116" t="str">
            <v>Oficina Asesora de Planeación</v>
          </cell>
          <cell r="C116" t="str">
            <v>Jefe Oficina Asesora de Planeación</v>
          </cell>
          <cell r="D116" t="str">
            <v>Luz Alejandra Barbosa Tarazona</v>
          </cell>
          <cell r="E116" t="str">
            <v>P1 -  ÉTICA, BUEN GOBIERNO Y TRANSPARENCIA</v>
          </cell>
          <cell r="F116" t="str">
            <v>P1O1 Consolidar a 2020 una cultura de visión y actuación ética,  integra y transparente</v>
          </cell>
          <cell r="G116" t="str">
            <v xml:space="preserve">P1O1A4 Implementar estrategias conjuntas con las entidades del nivel nacional y distrital competentes, en materia de transparencia, ética y lucha contra la corrupción.
</v>
          </cell>
          <cell r="H116" t="str">
            <v xml:space="preserve">Llevar la implementación de las leyes 1712 de 2014 (Ley de Transparencia y del Derecho de Acceso a la Información Pública) y 1474 de 2011 (Por la cual se dictan normas orientadas a fortalecer los mecanismos de prevención, investigación y sanción de actos de corrupción y la efectividad del control de la gestión pública </v>
          </cell>
          <cell r="I116" t="str">
            <v>Implementación de las leyes 1712 de 2014 y 1474 de 2011</v>
          </cell>
          <cell r="J116" t="str">
            <v>Mide el seguimiento realizado por la OAP al cumplimiento de la aplicación de las leyes 1712 de 2014 y 1474 de 2011</v>
          </cell>
          <cell r="K116" t="str">
            <v xml:space="preserve">(Actividades de implementación de las Leyes 1712 de 2014 y 1474 de 2011 ejecutadas / Actividades de implementación de las Leyes 1712 de 2014 y 1474 de 2011 programadas) *100 </v>
          </cell>
          <cell r="L116" t="str">
            <v>Actividades de implementación de las Leyes 1712 de 2014 y 1474 de 2011 ejecutadas</v>
          </cell>
          <cell r="M116" t="str">
            <v>Actividades de implementación de las Leyes 1712 de 2014 y 1474 de 2011 programadas</v>
          </cell>
          <cell r="N116" t="str">
            <v xml:space="preserve">Plan de Implementación Leyes 1712 de 2014 y 1474 de 2011 implementadas </v>
          </cell>
          <cell r="O116" t="str">
            <v xml:space="preserve">Monitorear la ejecución del Plan de Implementación Leyes 1712 de 2014 y 1474 de 2011 implementadas </v>
          </cell>
          <cell r="Q116" t="str">
            <v>Trimestral</v>
          </cell>
          <cell r="R116" t="str">
            <v>Creciente</v>
          </cell>
          <cell r="S116" t="str">
            <v>Porcentaje</v>
          </cell>
          <cell r="T116" t="str">
            <v xml:space="preserve">No acumulativa </v>
          </cell>
          <cell r="U116" t="str">
            <v>Eficiencia</v>
          </cell>
          <cell r="V116" t="str">
            <v>Resultado</v>
          </cell>
          <cell r="W116">
            <v>2016</v>
          </cell>
          <cell r="X116">
            <v>0</v>
          </cell>
          <cell r="Y116">
            <v>2016</v>
          </cell>
          <cell r="AD116">
            <v>1</v>
          </cell>
          <cell r="AE116" t="str">
            <v xml:space="preserve"> </v>
          </cell>
          <cell r="AG116" t="str">
            <v xml:space="preserve"> </v>
          </cell>
          <cell r="AI116" t="str">
            <v xml:space="preserve"> </v>
          </cell>
          <cell r="AJ116" t="str">
            <v xml:space="preserve"> </v>
          </cell>
          <cell r="AK116" t="str">
            <v xml:space="preserve"> </v>
          </cell>
          <cell r="AL116" t="str">
            <v xml:space="preserve"> </v>
          </cell>
          <cell r="AM116" t="str">
            <v xml:space="preserve"> </v>
          </cell>
          <cell r="AN116" t="str">
            <v xml:space="preserve"> </v>
          </cell>
          <cell r="AO116" t="str">
            <v xml:space="preserve"> </v>
          </cell>
          <cell r="AP116" t="str">
            <v xml:space="preserve"> </v>
          </cell>
          <cell r="AQ116" t="str">
            <v xml:space="preserve"> </v>
          </cell>
          <cell r="AR116" t="str">
            <v xml:space="preserve">   </v>
          </cell>
          <cell r="AS116" t="str">
            <v xml:space="preserve">   </v>
          </cell>
          <cell r="AT116" t="str">
            <v xml:space="preserve"> </v>
          </cell>
          <cell r="AU116" t="str">
            <v xml:space="preserve"> </v>
          </cell>
          <cell r="AV116" t="str">
            <v xml:space="preserve"> </v>
          </cell>
          <cell r="AW116" t="str">
            <v xml:space="preserve"> </v>
          </cell>
          <cell r="AX116" t="str">
            <v xml:space="preserve"> </v>
          </cell>
          <cell r="AY116" t="str">
            <v xml:space="preserve"> </v>
          </cell>
          <cell r="AZ116" t="str">
            <v>Plan de Desarrollo - Meta Producto</v>
          </cell>
          <cell r="BA116" t="str">
            <v xml:space="preserve"> </v>
          </cell>
          <cell r="BB116" t="str">
            <v xml:space="preserve">Plan de Acción </v>
          </cell>
          <cell r="BC116" t="str">
            <v xml:space="preserve"> </v>
          </cell>
          <cell r="BD116" t="str">
            <v xml:space="preserve"> </v>
          </cell>
          <cell r="BE116" t="str">
            <v xml:space="preserve"> </v>
          </cell>
          <cell r="BF116" t="str">
            <v xml:space="preserve"> </v>
          </cell>
          <cell r="BG116" t="str">
            <v xml:space="preserve"> </v>
          </cell>
          <cell r="BH116" t="str">
            <v xml:space="preserve"> </v>
          </cell>
          <cell r="BI116" t="str">
            <v xml:space="preserve"> </v>
          </cell>
          <cell r="BJ116" t="str">
            <v xml:space="preserve"> </v>
          </cell>
          <cell r="BK116" t="str">
            <v xml:space="preserve"> </v>
          </cell>
          <cell r="BL116" t="str">
            <v xml:space="preserve">   </v>
          </cell>
          <cell r="BM116" t="str">
            <v xml:space="preserve">   </v>
          </cell>
          <cell r="BN116" t="str">
            <v xml:space="preserve"> </v>
          </cell>
          <cell r="BO116" t="str">
            <v xml:space="preserve"> </v>
          </cell>
          <cell r="BP116" t="str">
            <v xml:space="preserve"> </v>
          </cell>
          <cell r="BQ116" t="str">
            <v xml:space="preserve"> </v>
          </cell>
          <cell r="BR116" t="str">
            <v xml:space="preserve"> </v>
          </cell>
          <cell r="BS116" t="str">
            <v xml:space="preserve"> </v>
          </cell>
          <cell r="BT116" t="str">
            <v xml:space="preserve"> </v>
          </cell>
          <cell r="BU116" t="str">
            <v xml:space="preserve"> </v>
          </cell>
          <cell r="BV116" t="str">
            <v xml:space="preserve"> </v>
          </cell>
          <cell r="BW116" t="str">
            <v xml:space="preserve"> </v>
          </cell>
          <cell r="BX116" t="str">
            <v xml:space="preserve"> </v>
          </cell>
          <cell r="BY116" t="str">
            <v xml:space="preserve"> </v>
          </cell>
          <cell r="BZ116" t="str">
            <v xml:space="preserve"> </v>
          </cell>
          <cell r="CA116" t="str">
            <v xml:space="preserve"> </v>
          </cell>
          <cell r="CB116" t="str">
            <v xml:space="preserve">  Plan de Desarrollo - Meta Producto   Plan de Acción                                                       </v>
          </cell>
          <cell r="CU116">
            <v>0</v>
          </cell>
          <cell r="CV116" t="b">
            <v>0</v>
          </cell>
          <cell r="CW116" t="b">
            <v>0</v>
          </cell>
          <cell r="CX116" t="b">
            <v>0</v>
          </cell>
          <cell r="CY116" t="b">
            <v>0</v>
          </cell>
          <cell r="DA116">
            <v>0</v>
          </cell>
          <cell r="DC116">
            <v>0</v>
          </cell>
          <cell r="DE116">
            <v>0</v>
          </cell>
          <cell r="DG116">
            <v>0</v>
          </cell>
          <cell r="DI116">
            <v>0</v>
          </cell>
          <cell r="DK116">
            <v>0</v>
          </cell>
          <cell r="DM116">
            <v>0</v>
          </cell>
          <cell r="DQ116">
            <v>0</v>
          </cell>
          <cell r="DR116" t="b">
            <v>0</v>
          </cell>
          <cell r="DS116" t="b">
            <v>0</v>
          </cell>
          <cell r="DT116" t="b">
            <v>0</v>
          </cell>
          <cell r="DU116" t="b">
            <v>0</v>
          </cell>
          <cell r="DW116">
            <v>0</v>
          </cell>
          <cell r="DY116">
            <v>0</v>
          </cell>
          <cell r="EA116">
            <v>0</v>
          </cell>
          <cell r="EC116">
            <v>0</v>
          </cell>
          <cell r="EE116">
            <v>0</v>
          </cell>
          <cell r="EG116">
            <v>0</v>
          </cell>
          <cell r="EI116">
            <v>0</v>
          </cell>
          <cell r="EM116">
            <v>0</v>
          </cell>
          <cell r="EN116" t="b">
            <v>0</v>
          </cell>
          <cell r="EO116" t="b">
            <v>0</v>
          </cell>
          <cell r="EP116" t="b">
            <v>0</v>
          </cell>
          <cell r="EQ116" t="b">
            <v>0</v>
          </cell>
          <cell r="ES116">
            <v>0</v>
          </cell>
          <cell r="EU116">
            <v>0</v>
          </cell>
          <cell r="EW116">
            <v>0</v>
          </cell>
          <cell r="EY116">
            <v>0</v>
          </cell>
          <cell r="FA116">
            <v>0</v>
          </cell>
          <cell r="FC116">
            <v>0</v>
          </cell>
          <cell r="FE116">
            <v>0</v>
          </cell>
          <cell r="FI116">
            <v>0</v>
          </cell>
          <cell r="FJ116" t="b">
            <v>0</v>
          </cell>
          <cell r="FK116" t="b">
            <v>0</v>
          </cell>
          <cell r="FL116" t="b">
            <v>0</v>
          </cell>
          <cell r="FM116" t="b">
            <v>0</v>
          </cell>
          <cell r="FO116">
            <v>0</v>
          </cell>
          <cell r="FQ116">
            <v>0</v>
          </cell>
          <cell r="FS116">
            <v>0</v>
          </cell>
          <cell r="FU116">
            <v>0</v>
          </cell>
          <cell r="FW116">
            <v>0</v>
          </cell>
          <cell r="FY116">
            <v>0</v>
          </cell>
          <cell r="GA116">
            <v>0</v>
          </cell>
        </row>
        <row r="117">
          <cell r="A117" t="str">
            <v>152C</v>
          </cell>
          <cell r="B117" t="str">
            <v>Oficina Asesora de Planeación</v>
          </cell>
          <cell r="C117" t="str">
            <v>Jefe Oficina Asesora de Planeación</v>
          </cell>
          <cell r="D117" t="str">
            <v>Luz Alejandra Barbosa Tarazona</v>
          </cell>
          <cell r="E117" t="str">
            <v>P3 -  EFICIENCIA</v>
          </cell>
          <cell r="F117" t="str">
            <v xml:space="preserve">P3O1 Lograr la excelencia en procesos de gestión y convertir a la Secretaría General en referente distrital </v>
          </cell>
          <cell r="G117" t="str">
            <v>P3O1A3 Implementar mecanismos de retroalimentación para conocer el estado de la gestión y tomar decisiones.</v>
          </cell>
          <cell r="H117" t="str">
            <v>Acompañar a las dependencias en la formulación y seguimiento técnico, financiero y administrativo de la planeación institucional y la ejecución de los proyectos de inversión</v>
          </cell>
          <cell r="I117" t="str">
            <v xml:space="preserve">Dependencias acompañadas en la formulación y seguimiento técnico, financiero y administrativo de la planeación institucional y la ejecución de los proyectos de inversión </v>
          </cell>
          <cell r="J117" t="str">
            <v>Mide el avance en el desarrollo de las actividades realizadas para la formulación y retroalimentación al seguimiento de la planeación institucional y de los proyectos de inversión.</v>
          </cell>
          <cell r="K117" t="str">
            <v xml:space="preserve">(Acciones de Formulación y Seguimiento Realizadas / Acciones de Formulación y Seguimiento Programadas) *100 </v>
          </cell>
          <cell r="L117" t="str">
            <v xml:space="preserve">Acciones de Formulación y Seguimiento Realizadas </v>
          </cell>
          <cell r="M117" t="str">
            <v>Acciones de Formulación y Seguimiento Programadas</v>
          </cell>
          <cell r="N117" t="str">
            <v>Dependencias acompañadas</v>
          </cell>
          <cell r="O117" t="str">
            <v>Acompañamiento a la ejecución de políticas y estrategias en el fortalecimiento y modernización de la Gestión Pública.
Formulación y seguimiento técnico, financiero y administrativo a la planeación institucional y la ejecución de los proyectos de inversión</v>
          </cell>
          <cell r="Q117" t="str">
            <v>Trimestral</v>
          </cell>
          <cell r="R117" t="str">
            <v>Constante</v>
          </cell>
          <cell r="S117" t="str">
            <v>Porcentaje</v>
          </cell>
          <cell r="T117" t="str">
            <v xml:space="preserve">No acumulativa </v>
          </cell>
          <cell r="U117" t="str">
            <v>Eficiencia</v>
          </cell>
          <cell r="V117" t="str">
            <v>Resultado</v>
          </cell>
          <cell r="W117">
            <v>2018</v>
          </cell>
          <cell r="X117">
            <v>0</v>
          </cell>
          <cell r="Y117">
            <v>2018</v>
          </cell>
          <cell r="AD117">
            <v>1</v>
          </cell>
          <cell r="AE117" t="str">
            <v xml:space="preserve"> </v>
          </cell>
          <cell r="AF117" t="str">
            <v xml:space="preserve"> </v>
          </cell>
          <cell r="AN117" t="str">
            <v xml:space="preserve"> </v>
          </cell>
          <cell r="AO117" t="str">
            <v xml:space="preserve"> </v>
          </cell>
          <cell r="AP117" t="str">
            <v xml:space="preserve"> </v>
          </cell>
          <cell r="AQ117" t="str">
            <v xml:space="preserve"> </v>
          </cell>
          <cell r="AR117" t="str">
            <v xml:space="preserve">   </v>
          </cell>
          <cell r="AS117" t="str">
            <v xml:space="preserve">   </v>
          </cell>
          <cell r="AT117" t="str">
            <v xml:space="preserve"> </v>
          </cell>
          <cell r="AV117" t="str">
            <v xml:space="preserve"> </v>
          </cell>
          <cell r="AW117" t="str">
            <v xml:space="preserve"> </v>
          </cell>
          <cell r="AX117" t="str">
            <v xml:space="preserve"> </v>
          </cell>
          <cell r="AY117" t="str">
            <v xml:space="preserve"> </v>
          </cell>
          <cell r="AZ117" t="str">
            <v xml:space="preserve"> </v>
          </cell>
          <cell r="BA117" t="str">
            <v>Plan estratégico</v>
          </cell>
          <cell r="BB117" t="str">
            <v xml:space="preserve">Plan de Acción </v>
          </cell>
          <cell r="BC117" t="str">
            <v>Proyecto de inversión</v>
          </cell>
          <cell r="BD117">
            <v>1125</v>
          </cell>
          <cell r="BE117" t="str">
            <v>Fortalecimiento y modernización de la gestión pública distrital</v>
          </cell>
          <cell r="BF117" t="str">
            <v>Proceso</v>
          </cell>
          <cell r="BG117" t="str">
            <v>Direccionamiento estratégico</v>
          </cell>
          <cell r="BH117" t="str">
            <v xml:space="preserve"> </v>
          </cell>
          <cell r="BI117" t="str">
            <v xml:space="preserve"> </v>
          </cell>
          <cell r="BJ117" t="str">
            <v xml:space="preserve"> </v>
          </cell>
          <cell r="BK117" t="str">
            <v xml:space="preserve"> </v>
          </cell>
          <cell r="BL117" t="str">
            <v xml:space="preserve">   </v>
          </cell>
          <cell r="BM117" t="str">
            <v xml:space="preserve">   </v>
          </cell>
          <cell r="BN117" t="str">
            <v xml:space="preserve"> </v>
          </cell>
          <cell r="BO117" t="str">
            <v>Plan Anual de Adquisiciones - PAA</v>
          </cell>
          <cell r="BP117" t="str">
            <v xml:space="preserve"> </v>
          </cell>
          <cell r="BQ117" t="str">
            <v xml:space="preserve"> </v>
          </cell>
          <cell r="BR117" t="str">
            <v xml:space="preserve"> </v>
          </cell>
          <cell r="BS117" t="str">
            <v xml:space="preserve"> </v>
          </cell>
          <cell r="BT117" t="str">
            <v xml:space="preserve"> </v>
          </cell>
          <cell r="BU117" t="str">
            <v xml:space="preserve"> </v>
          </cell>
          <cell r="BV117" t="str">
            <v xml:space="preserve"> </v>
          </cell>
          <cell r="BW117" t="str">
            <v xml:space="preserve"> </v>
          </cell>
          <cell r="BX117" t="str">
            <v xml:space="preserve"> </v>
          </cell>
          <cell r="BY117" t="str">
            <v xml:space="preserve"> </v>
          </cell>
          <cell r="BZ117" t="str">
            <v xml:space="preserve"> </v>
          </cell>
          <cell r="CA117" t="str">
            <v xml:space="preserve"> </v>
          </cell>
          <cell r="CB117" t="str">
            <v xml:space="preserve">    Plan estratégico Plan de Acción  Proyecto de inversión 1125 Fortalecimiento y modernización de la gestión pública distrital Proceso Direccionamiento estratégico                   Plan Anual de Adquisiciones - PAA                        </v>
          </cell>
          <cell r="CU117">
            <v>0</v>
          </cell>
          <cell r="CV117" t="b">
            <v>0</v>
          </cell>
          <cell r="CW117" t="b">
            <v>0</v>
          </cell>
          <cell r="CX117" t="b">
            <v>0</v>
          </cell>
          <cell r="CY117" t="b">
            <v>0</v>
          </cell>
          <cell r="DA117">
            <v>0</v>
          </cell>
          <cell r="DC117">
            <v>0</v>
          </cell>
          <cell r="DE117">
            <v>0</v>
          </cell>
          <cell r="DG117">
            <v>0</v>
          </cell>
          <cell r="DI117">
            <v>0</v>
          </cell>
          <cell r="DK117">
            <v>0</v>
          </cell>
          <cell r="DM117">
            <v>0</v>
          </cell>
          <cell r="DQ117">
            <v>0</v>
          </cell>
          <cell r="DR117" t="str">
            <v>Deficiente</v>
          </cell>
          <cell r="DS117" t="str">
            <v>El reporte de avance cuantitativo da cuenta del cumplimiento deficiente respecto a lo programado para el periodo</v>
          </cell>
          <cell r="DT117" t="b">
            <v>0</v>
          </cell>
          <cell r="DU117" t="b">
            <v>0</v>
          </cell>
          <cell r="DW117">
            <v>0</v>
          </cell>
          <cell r="DY117">
            <v>0</v>
          </cell>
          <cell r="EA117">
            <v>0</v>
          </cell>
          <cell r="EC117">
            <v>0</v>
          </cell>
          <cell r="EE117">
            <v>0</v>
          </cell>
          <cell r="EG117">
            <v>0</v>
          </cell>
          <cell r="EI117">
            <v>0</v>
          </cell>
          <cell r="EM117">
            <v>0</v>
          </cell>
          <cell r="EN117" t="b">
            <v>0</v>
          </cell>
          <cell r="EO117" t="b">
            <v>0</v>
          </cell>
          <cell r="EP117" t="b">
            <v>0</v>
          </cell>
          <cell r="EQ117" t="b">
            <v>0</v>
          </cell>
          <cell r="ES117">
            <v>0</v>
          </cell>
          <cell r="EU117">
            <v>0</v>
          </cell>
          <cell r="EW117">
            <v>0</v>
          </cell>
          <cell r="EY117">
            <v>0</v>
          </cell>
          <cell r="FA117">
            <v>0</v>
          </cell>
          <cell r="FC117">
            <v>0</v>
          </cell>
          <cell r="FE117">
            <v>0</v>
          </cell>
          <cell r="FI117">
            <v>0</v>
          </cell>
          <cell r="FJ117" t="b">
            <v>0</v>
          </cell>
          <cell r="FK117" t="b">
            <v>0</v>
          </cell>
          <cell r="FL117" t="b">
            <v>0</v>
          </cell>
          <cell r="FM117" t="b">
            <v>0</v>
          </cell>
          <cell r="FO117">
            <v>0</v>
          </cell>
          <cell r="FQ117">
            <v>0</v>
          </cell>
          <cell r="FS117">
            <v>0</v>
          </cell>
          <cell r="FU117">
            <v>0</v>
          </cell>
          <cell r="FW117">
            <v>0</v>
          </cell>
          <cell r="FY117">
            <v>0</v>
          </cell>
          <cell r="GA117">
            <v>0</v>
          </cell>
        </row>
        <row r="118">
          <cell r="A118" t="str">
            <v>152D</v>
          </cell>
          <cell r="B118" t="str">
            <v>Oficina Asesora de Planeación</v>
          </cell>
          <cell r="C118" t="str">
            <v>Jefe Oficina Asesora de Planeación</v>
          </cell>
          <cell r="D118" t="str">
            <v>Luz Alejandra Barbosa Tarazona</v>
          </cell>
          <cell r="E118" t="str">
            <v>P1 -  ÉTICA, BUEN GOBIERNO Y TRANSPARENCIA</v>
          </cell>
          <cell r="F118" t="str">
            <v>P1O1 Consolidar a 2020 una cultura de visión y actuación ética,  integra y transparente</v>
          </cell>
          <cell r="G118" t="str">
            <v>P1O1A11 Realizar la formulación y el seguimiento a la ejecución del Plan Anticorrupción y de Atención al Ciudadano - PAAC, para la obtención de resultados óptimos en la medición del Índice de Gobierno Abierto - IGA</v>
          </cell>
          <cell r="H118" t="str">
            <v xml:space="preserve">Realizar el monitoreo a la ejecución del Plan Anticorrupción y de Atención al Ciudadano - PAAC </v>
          </cell>
          <cell r="I118" t="str">
            <v xml:space="preserve">Plan Anticorrupción y de Atención al Ciudadano - PAAC con monitoreo a la ejecución. </v>
          </cell>
          <cell r="J118" t="str">
            <v>Mide el monitoreo realizado por la OAP al cumplimiento de la aplicación del Plan Anticorrupción en la Entidad.</v>
          </cell>
          <cell r="K118" t="str">
            <v xml:space="preserve">(Actividades de monitoreo ejecutadas en el trimestre / Actividades de monitoreo programadas en el trimestre) *100 </v>
          </cell>
          <cell r="L118" t="str">
            <v>Actividades de monitoreo ejecutadas en el trimestre</v>
          </cell>
          <cell r="M118" t="str">
            <v>Actividades de monitoreo programadas en el trimestre</v>
          </cell>
          <cell r="N118" t="str">
            <v>Plan Anticorrupción y de Atención al Ciudadano - PAAC</v>
          </cell>
          <cell r="O118" t="str">
            <v xml:space="preserve">Realizar el monitoreo bimestral a la ejecución del Plan Anticorrupción y de Atención al Ciudadano - PAAC </v>
          </cell>
          <cell r="P118" t="str">
            <v>Verificación de diligenciamiento de la matriz de seguimiento PAAC</v>
          </cell>
          <cell r="Q118" t="str">
            <v>Trimestral</v>
          </cell>
          <cell r="R118" t="str">
            <v>Constante</v>
          </cell>
          <cell r="S118" t="str">
            <v>Porcentaje</v>
          </cell>
          <cell r="T118" t="str">
            <v>Acumulativa</v>
          </cell>
          <cell r="U118" t="str">
            <v>Eficiencia</v>
          </cell>
          <cell r="V118" t="str">
            <v>Resultado</v>
          </cell>
          <cell r="W118">
            <v>2017</v>
          </cell>
          <cell r="X118">
            <v>0</v>
          </cell>
          <cell r="Y118">
            <v>2017</v>
          </cell>
          <cell r="AD118">
            <v>1</v>
          </cell>
          <cell r="AE118" t="str">
            <v xml:space="preserve"> </v>
          </cell>
          <cell r="AF118" t="str">
            <v xml:space="preserve"> </v>
          </cell>
          <cell r="AI118" t="str">
            <v xml:space="preserve"> </v>
          </cell>
          <cell r="AJ118" t="str">
            <v xml:space="preserve"> </v>
          </cell>
          <cell r="AK118" t="str">
            <v xml:space="preserve"> </v>
          </cell>
          <cell r="AL118" t="str">
            <v xml:space="preserve"> </v>
          </cell>
          <cell r="AM118" t="str">
            <v xml:space="preserve"> </v>
          </cell>
          <cell r="AN118" t="str">
            <v xml:space="preserve"> </v>
          </cell>
          <cell r="AO118" t="str">
            <v xml:space="preserve"> </v>
          </cell>
          <cell r="AP118" t="str">
            <v xml:space="preserve"> </v>
          </cell>
          <cell r="AQ118" t="str">
            <v xml:space="preserve"> </v>
          </cell>
          <cell r="AR118" t="str">
            <v xml:space="preserve">   </v>
          </cell>
          <cell r="AS118" t="str">
            <v xml:space="preserve">   </v>
          </cell>
          <cell r="AT118" t="str">
            <v xml:space="preserve"> </v>
          </cell>
          <cell r="AU118" t="str">
            <v xml:space="preserve"> </v>
          </cell>
          <cell r="AV118" t="str">
            <v xml:space="preserve"> </v>
          </cell>
          <cell r="AW118" t="str">
            <v xml:space="preserve"> </v>
          </cell>
          <cell r="AX118" t="str">
            <v xml:space="preserve"> </v>
          </cell>
          <cell r="AY118" t="str">
            <v xml:space="preserve"> </v>
          </cell>
          <cell r="AZ118" t="str">
            <v xml:space="preserve"> </v>
          </cell>
          <cell r="BA118" t="str">
            <v>Plan estratégico</v>
          </cell>
          <cell r="BB118" t="str">
            <v xml:space="preserve">Plan de Acción </v>
          </cell>
          <cell r="BC118" t="str">
            <v xml:space="preserve"> </v>
          </cell>
          <cell r="BD118" t="str">
            <v xml:space="preserve"> </v>
          </cell>
          <cell r="BE118" t="str">
            <v xml:space="preserve"> </v>
          </cell>
          <cell r="BF118" t="str">
            <v xml:space="preserve"> </v>
          </cell>
          <cell r="BG118" t="str">
            <v xml:space="preserve"> </v>
          </cell>
          <cell r="BH118" t="str">
            <v xml:space="preserve"> </v>
          </cell>
          <cell r="BI118" t="str">
            <v xml:space="preserve"> </v>
          </cell>
          <cell r="BJ118" t="str">
            <v xml:space="preserve"> </v>
          </cell>
          <cell r="BK118" t="str">
            <v xml:space="preserve"> </v>
          </cell>
          <cell r="BL118" t="str">
            <v xml:space="preserve">   </v>
          </cell>
          <cell r="BM118" t="str">
            <v xml:space="preserve">   </v>
          </cell>
          <cell r="BN118" t="str">
            <v xml:space="preserve"> </v>
          </cell>
          <cell r="BO118" t="str">
            <v xml:space="preserve"> </v>
          </cell>
          <cell r="BP118" t="str">
            <v xml:space="preserve"> </v>
          </cell>
          <cell r="BQ118" t="str">
            <v xml:space="preserve"> </v>
          </cell>
          <cell r="BR118" t="str">
            <v xml:space="preserve"> </v>
          </cell>
          <cell r="BS118" t="str">
            <v xml:space="preserve"> </v>
          </cell>
          <cell r="BT118" t="str">
            <v xml:space="preserve"> </v>
          </cell>
          <cell r="BU118" t="str">
            <v xml:space="preserve"> </v>
          </cell>
          <cell r="BV118" t="str">
            <v xml:space="preserve"> </v>
          </cell>
          <cell r="BW118" t="str">
            <v xml:space="preserve"> </v>
          </cell>
          <cell r="BX118" t="str">
            <v xml:space="preserve"> </v>
          </cell>
          <cell r="BY118" t="str">
            <v xml:space="preserve"> </v>
          </cell>
          <cell r="BZ118" t="str">
            <v xml:space="preserve"> </v>
          </cell>
          <cell r="CA118" t="str">
            <v xml:space="preserve"> </v>
          </cell>
          <cell r="CB118" t="str">
            <v xml:space="preserve">    Plan estratégico Plan de Acción                                                       </v>
          </cell>
          <cell r="CU118">
            <v>0</v>
          </cell>
          <cell r="CV118" t="b">
            <v>0</v>
          </cell>
          <cell r="CW118" t="b">
            <v>0</v>
          </cell>
          <cell r="CX118" t="b">
            <v>0</v>
          </cell>
          <cell r="CY118" t="b">
            <v>0</v>
          </cell>
          <cell r="DA118">
            <v>0</v>
          </cell>
          <cell r="DC118">
            <v>0</v>
          </cell>
          <cell r="DE118">
            <v>0</v>
          </cell>
          <cell r="DG118">
            <v>0</v>
          </cell>
          <cell r="DI118">
            <v>0</v>
          </cell>
          <cell r="DK118">
            <v>0</v>
          </cell>
          <cell r="DM118">
            <v>0</v>
          </cell>
          <cell r="DQ118">
            <v>0</v>
          </cell>
          <cell r="DR118" t="b">
            <v>0</v>
          </cell>
          <cell r="DS118" t="b">
            <v>0</v>
          </cell>
          <cell r="DT118" t="b">
            <v>0</v>
          </cell>
          <cell r="DU118" t="b">
            <v>0</v>
          </cell>
          <cell r="DW118">
            <v>0</v>
          </cell>
          <cell r="DY118">
            <v>0</v>
          </cell>
          <cell r="EA118">
            <v>0</v>
          </cell>
          <cell r="EC118">
            <v>0</v>
          </cell>
          <cell r="EE118">
            <v>0</v>
          </cell>
          <cell r="EG118">
            <v>0</v>
          </cell>
          <cell r="EI118">
            <v>0</v>
          </cell>
          <cell r="EM118">
            <v>0</v>
          </cell>
          <cell r="EN118" t="b">
            <v>0</v>
          </cell>
          <cell r="EO118" t="b">
            <v>0</v>
          </cell>
          <cell r="EP118" t="b">
            <v>0</v>
          </cell>
          <cell r="EQ118" t="b">
            <v>0</v>
          </cell>
          <cell r="ES118">
            <v>0</v>
          </cell>
          <cell r="EU118">
            <v>0</v>
          </cell>
          <cell r="EW118">
            <v>0</v>
          </cell>
          <cell r="EY118">
            <v>0</v>
          </cell>
          <cell r="FA118">
            <v>0</v>
          </cell>
          <cell r="FC118">
            <v>0</v>
          </cell>
          <cell r="FE118">
            <v>0</v>
          </cell>
          <cell r="FI118">
            <v>0</v>
          </cell>
          <cell r="FJ118" t="b">
            <v>0</v>
          </cell>
          <cell r="FK118" t="b">
            <v>0</v>
          </cell>
          <cell r="FL118" t="b">
            <v>0</v>
          </cell>
          <cell r="FM118" t="b">
            <v>0</v>
          </cell>
          <cell r="FO118">
            <v>0</v>
          </cell>
          <cell r="FQ118">
            <v>0</v>
          </cell>
          <cell r="FS118">
            <v>0</v>
          </cell>
          <cell r="FU118">
            <v>0</v>
          </cell>
          <cell r="FW118">
            <v>0</v>
          </cell>
          <cell r="FY118">
            <v>0</v>
          </cell>
          <cell r="GA118">
            <v>0</v>
          </cell>
        </row>
        <row r="119">
          <cell r="A119" t="str">
            <v>152E</v>
          </cell>
          <cell r="B119" t="str">
            <v>Oficina Asesora de Planeación</v>
          </cell>
          <cell r="C119" t="str">
            <v>Jefe Oficina Asesora de Planeación</v>
          </cell>
          <cell r="D119" t="str">
            <v>Luz Alejandra Barbosa Tarazona</v>
          </cell>
          <cell r="E119" t="str">
            <v>P3 -  EFICIENCIA</v>
          </cell>
          <cell r="F119" t="str">
            <v xml:space="preserve">P3O1 Lograr la excelencia en procesos de gestión y convertir a la Secretaría General en referente distrital </v>
          </cell>
          <cell r="G119" t="str">
            <v>P3O1A4 Identificar oportunidades de mejora en el SIG, a través de la ejecución del proceso de evaluación independiente</v>
          </cell>
          <cell r="H119" t="str">
            <v>Implementar el plan de adecuación y sostenibilidad del SIG-MIPG en la Secretaria General</v>
          </cell>
          <cell r="I119" t="str">
            <v>Plan de adecuación y sostenibilidad del SIG-MIPG implementado en la Secretaria General</v>
          </cell>
          <cell r="K119" t="str">
            <v>(Acciones de adecuación y sostenibilidad del SIG-MIPG en la Secretaria General implementadas/ Acciones de adecuación y sostenibilidad del SIG-MIPG en la Secretaria General programadas)*100</v>
          </cell>
          <cell r="L119" t="str">
            <v>Acciones de adecuación y sostenibilidad del SIG-MIPG implementadas en la Secretaria General</v>
          </cell>
          <cell r="M119" t="str">
            <v>Acciones de adecuación y sostenibilidad del SIG-MIPG programadas en la Secretaria General</v>
          </cell>
          <cell r="N119" t="str">
            <v>SIG-MIPG sostenible  en la Secretaria General</v>
          </cell>
          <cell r="O119" t="str">
            <v>Desarrollar el plan de mejoramiento y fortalecimiento del Sistema de Gestión de Calidad de la Secretaría General en la norma ISO 9001:2015.
Gestionar estratégicamente el Talento Humano, la integridad y gestion del conocimiento e innovación.
Implementar y operar la defensa juridica de la Entidad.
Implementar y operara la politica de gestion y desmpeño institucional del control interno</v>
          </cell>
          <cell r="Q119" t="str">
            <v>Trimestral</v>
          </cell>
          <cell r="R119" t="str">
            <v>Constante</v>
          </cell>
          <cell r="S119" t="str">
            <v>Porcentaje</v>
          </cell>
          <cell r="T119" t="str">
            <v xml:space="preserve">No acumulativa </v>
          </cell>
          <cell r="U119" t="str">
            <v>Eficiencia</v>
          </cell>
          <cell r="V119" t="str">
            <v>Resultado</v>
          </cell>
          <cell r="W119">
            <v>2019</v>
          </cell>
          <cell r="X119">
            <v>0</v>
          </cell>
          <cell r="Y119">
            <v>2019</v>
          </cell>
          <cell r="AD119">
            <v>1</v>
          </cell>
          <cell r="AE119" t="str">
            <v xml:space="preserve"> </v>
          </cell>
          <cell r="AG119" t="str">
            <v xml:space="preserve"> </v>
          </cell>
          <cell r="AK119" t="str">
            <v xml:space="preserve"> </v>
          </cell>
          <cell r="AL119" t="str">
            <v xml:space="preserve"> </v>
          </cell>
          <cell r="AM119" t="str">
            <v xml:space="preserve"> </v>
          </cell>
          <cell r="AN119" t="str">
            <v xml:space="preserve"> </v>
          </cell>
          <cell r="AO119" t="str">
            <v xml:space="preserve"> </v>
          </cell>
          <cell r="AP119" t="str">
            <v xml:space="preserve"> </v>
          </cell>
          <cell r="AQ119" t="str">
            <v xml:space="preserve"> </v>
          </cell>
          <cell r="AT119" t="str">
            <v xml:space="preserve"> </v>
          </cell>
          <cell r="AU119" t="str">
            <v xml:space="preserve"> </v>
          </cell>
          <cell r="AV119" t="str">
            <v xml:space="preserve"> </v>
          </cell>
          <cell r="AW119" t="str">
            <v xml:space="preserve"> </v>
          </cell>
          <cell r="AX119" t="str">
            <v xml:space="preserve"> </v>
          </cell>
          <cell r="AZ119" t="str">
            <v>Plan de Desarrollo - Meta Producto</v>
          </cell>
          <cell r="BB119" t="str">
            <v xml:space="preserve">Plan de Acción </v>
          </cell>
          <cell r="BC119" t="str">
            <v>Proyecto de inversión</v>
          </cell>
          <cell r="BD119">
            <v>1125</v>
          </cell>
          <cell r="BE119" t="str">
            <v>Fortalecimiento y modernización de la gestión pública distrital</v>
          </cell>
          <cell r="CB119" t="str">
            <v xml:space="preserve"> Plan de Desarrollo - Meta Producto  Plan de Acción  Proyecto de inversión 1125 Fortalecimiento y modernización de la gestión pública distrital                      </v>
          </cell>
          <cell r="CU119">
            <v>0</v>
          </cell>
          <cell r="CV119" t="b">
            <v>0</v>
          </cell>
          <cell r="CW119" t="b">
            <v>0</v>
          </cell>
          <cell r="CX119" t="b">
            <v>0</v>
          </cell>
          <cell r="CY119" t="b">
            <v>0</v>
          </cell>
          <cell r="DA119">
            <v>0</v>
          </cell>
          <cell r="DC119">
            <v>0</v>
          </cell>
          <cell r="DE119">
            <v>0</v>
          </cell>
          <cell r="DG119">
            <v>0</v>
          </cell>
          <cell r="DI119">
            <v>0</v>
          </cell>
          <cell r="DK119">
            <v>0</v>
          </cell>
          <cell r="DM119">
            <v>0</v>
          </cell>
          <cell r="DQ119">
            <v>0</v>
          </cell>
          <cell r="DR119" t="b">
            <v>0</v>
          </cell>
          <cell r="DS119" t="b">
            <v>0</v>
          </cell>
          <cell r="DT119" t="b">
            <v>0</v>
          </cell>
          <cell r="DU119" t="b">
            <v>0</v>
          </cell>
          <cell r="DW119">
            <v>0</v>
          </cell>
          <cell r="DY119">
            <v>0</v>
          </cell>
          <cell r="EA119">
            <v>0</v>
          </cell>
          <cell r="EC119">
            <v>0</v>
          </cell>
          <cell r="EE119">
            <v>0</v>
          </cell>
          <cell r="EG119">
            <v>0</v>
          </cell>
          <cell r="EI119">
            <v>0</v>
          </cell>
          <cell r="EM119">
            <v>0</v>
          </cell>
          <cell r="EN119" t="b">
            <v>0</v>
          </cell>
          <cell r="EO119" t="b">
            <v>0</v>
          </cell>
          <cell r="EP119" t="b">
            <v>0</v>
          </cell>
          <cell r="EQ119" t="b">
            <v>0</v>
          </cell>
          <cell r="ES119">
            <v>0</v>
          </cell>
          <cell r="EU119">
            <v>0</v>
          </cell>
          <cell r="EW119">
            <v>0</v>
          </cell>
          <cell r="EY119">
            <v>0</v>
          </cell>
          <cell r="FA119">
            <v>0</v>
          </cell>
          <cell r="FC119">
            <v>0</v>
          </cell>
          <cell r="FE119">
            <v>0</v>
          </cell>
          <cell r="FI119">
            <v>0</v>
          </cell>
          <cell r="FJ119" t="b">
            <v>0</v>
          </cell>
          <cell r="FK119" t="b">
            <v>0</v>
          </cell>
          <cell r="FL119" t="b">
            <v>0</v>
          </cell>
          <cell r="FM119" t="b">
            <v>0</v>
          </cell>
          <cell r="FO119">
            <v>0</v>
          </cell>
          <cell r="FQ119">
            <v>0</v>
          </cell>
          <cell r="FS119">
            <v>0</v>
          </cell>
          <cell r="FU119">
            <v>0</v>
          </cell>
          <cell r="FW119">
            <v>0</v>
          </cell>
          <cell r="FY119">
            <v>0</v>
          </cell>
          <cell r="GA119">
            <v>0</v>
          </cell>
        </row>
        <row r="120">
          <cell r="A120" t="str">
            <v>152F</v>
          </cell>
          <cell r="B120" t="str">
            <v>Oficina Asesora de Planeación</v>
          </cell>
          <cell r="C120" t="str">
            <v>Jefe Oficina Asesora de Planeación</v>
          </cell>
          <cell r="D120" t="str">
            <v>Luz Alejandra Barbosa Tarazona</v>
          </cell>
          <cell r="E120" t="str">
            <v>P3 -  EFICIENCIA</v>
          </cell>
          <cell r="F120" t="str">
            <v xml:space="preserve">P3O1 Lograr la excelencia en procesos de gestión y convertir a la Secretaría General en referente distrital </v>
          </cell>
          <cell r="G120" t="str">
            <v>P3O1A1  Consolidar la actualización de los procesos alineados con la nueva plataforma estratégica de la Secretaría General</v>
          </cell>
          <cell r="H120" t="str">
            <v>Implementar el plan de sostenibilidad del Sistema de Gestión de Calidad - SGC en la Secretaria General</v>
          </cell>
          <cell r="I120" t="str">
            <v>Plan de sostenibilidad del Sistema de Gestión de Calidad - SGC en la Secretaria General implementado</v>
          </cell>
          <cell r="K120" t="str">
            <v>(Acciones de sostenibilidad del Sistema de Gestión de Calidad - SGC en la Secretaria General implementadas/ Acciones de sostenibilidad del Sistema de Gestión de Calidad - SGC en la Secretaria General programadas)*100</v>
          </cell>
          <cell r="L120" t="str">
            <v>Acciones de sostenibilidad del Sistema de Gestión de Calidad - SGC en la Secretaria General implementadas</v>
          </cell>
          <cell r="M120" t="str">
            <v>Acciones de sostenibilidad del Sistema de Gestión de Calidad - SGC en la Secretaria General programadas</v>
          </cell>
          <cell r="N120" t="str">
            <v>SGC sostenible  en la Secretaria General</v>
          </cell>
          <cell r="Q120" t="str">
            <v>Trimestral</v>
          </cell>
          <cell r="R120" t="str">
            <v>Constante</v>
          </cell>
          <cell r="S120" t="str">
            <v>Porcentaje</v>
          </cell>
          <cell r="T120" t="str">
            <v xml:space="preserve">No acumulativa </v>
          </cell>
          <cell r="U120" t="str">
            <v>Eficiencia</v>
          </cell>
          <cell r="V120" t="str">
            <v>Resultado</v>
          </cell>
          <cell r="W120">
            <v>2019</v>
          </cell>
          <cell r="X120">
            <v>0</v>
          </cell>
          <cell r="Y120">
            <v>2019</v>
          </cell>
          <cell r="AD120">
            <v>1</v>
          </cell>
          <cell r="BB120" t="str">
            <v xml:space="preserve">Plan de Acción </v>
          </cell>
          <cell r="BF120" t="str">
            <v>Proceso</v>
          </cell>
          <cell r="BG120" t="str">
            <v>Direccionamiento estratégico</v>
          </cell>
          <cell r="CB120" t="str">
            <v xml:space="preserve">   Plan de Acción     Proceso Direccionamiento estratégico                    </v>
          </cell>
          <cell r="CU120">
            <v>0</v>
          </cell>
          <cell r="CV120" t="str">
            <v>Deficiente</v>
          </cell>
          <cell r="CW120" t="str">
            <v>El reporte de avance cuantitativo da cuenta del cumplimiento deficiente respecto a lo programado para el periodo</v>
          </cell>
          <cell r="CX120" t="str">
            <v>Deficiente</v>
          </cell>
          <cell r="CY120" t="str">
            <v>El reporte de avance cuantitativo da cuenta del cumplimiento deficiente respecto a lo programado para la vigencia</v>
          </cell>
          <cell r="DA120">
            <v>0</v>
          </cell>
          <cell r="DC120">
            <v>0</v>
          </cell>
          <cell r="DE120">
            <v>0</v>
          </cell>
          <cell r="DG120">
            <v>0</v>
          </cell>
          <cell r="DI120">
            <v>0</v>
          </cell>
          <cell r="DK120">
            <v>0</v>
          </cell>
          <cell r="DM120">
            <v>0</v>
          </cell>
          <cell r="DQ120">
            <v>0</v>
          </cell>
          <cell r="DR120" t="str">
            <v>Deficiente</v>
          </cell>
          <cell r="DS120" t="str">
            <v>El reporte de avance cuantitativo da cuenta del cumplimiento deficiente respecto a lo programado para el periodo</v>
          </cell>
          <cell r="DT120" t="str">
            <v>Deficiente</v>
          </cell>
          <cell r="DU120" t="str">
            <v>El reporte de avance cuantitativo da cuenta del cumplimiento deficiente respecto a lo programado para la vigencia</v>
          </cell>
          <cell r="DW120">
            <v>0</v>
          </cell>
          <cell r="DY120">
            <v>0</v>
          </cell>
          <cell r="EA120">
            <v>0</v>
          </cell>
          <cell r="EC120">
            <v>0</v>
          </cell>
          <cell r="EE120">
            <v>0</v>
          </cell>
          <cell r="EG120">
            <v>0</v>
          </cell>
          <cell r="EI120">
            <v>0</v>
          </cell>
          <cell r="EM120">
            <v>0</v>
          </cell>
          <cell r="EN120" t="str">
            <v>Deficiente</v>
          </cell>
          <cell r="EO120" t="str">
            <v>El reporte de avance cuantitativo da cuenta del cumplimiento deficiente respecto a lo programado para el periodo</v>
          </cell>
          <cell r="EP120" t="str">
            <v>Deficiente</v>
          </cell>
          <cell r="EQ120" t="str">
            <v>El reporte de avance cuantitativo da cuenta del cumplimiento deficiente respecto a lo programado para la vigencia</v>
          </cell>
          <cell r="ES120">
            <v>0</v>
          </cell>
          <cell r="EU120">
            <v>0</v>
          </cell>
          <cell r="EW120">
            <v>0</v>
          </cell>
          <cell r="EY120">
            <v>0</v>
          </cell>
          <cell r="FA120">
            <v>0</v>
          </cell>
          <cell r="FC120">
            <v>0</v>
          </cell>
          <cell r="FE120">
            <v>0</v>
          </cell>
          <cell r="FI120">
            <v>0</v>
          </cell>
          <cell r="FJ120" t="str">
            <v>Deficiente</v>
          </cell>
          <cell r="FK120" t="str">
            <v>El reporte de avance cuantitativo da cuenta del cumplimiento deficiente respecto a lo programado para el periodo</v>
          </cell>
          <cell r="FL120" t="str">
            <v>Deficiente</v>
          </cell>
          <cell r="FM120" t="str">
            <v>El reporte de avance cuantitativo da cuenta del cumplimiento deficiente respecto a lo programado para la vigencia</v>
          </cell>
          <cell r="FO120">
            <v>0</v>
          </cell>
          <cell r="FQ120">
            <v>0</v>
          </cell>
          <cell r="FS120">
            <v>0</v>
          </cell>
          <cell r="FU120">
            <v>0</v>
          </cell>
          <cell r="FW120">
            <v>0</v>
          </cell>
          <cell r="FY120">
            <v>0</v>
          </cell>
          <cell r="GA120">
            <v>0</v>
          </cell>
        </row>
        <row r="121">
          <cell r="A121" t="str">
            <v>PAAC_01</v>
          </cell>
          <cell r="B121" t="str">
            <v>Oficina Asesora de Planeación</v>
          </cell>
          <cell r="C121" t="str">
            <v>Jefe Oficina Asesora de Planeación</v>
          </cell>
          <cell r="D121" t="str">
            <v>Luz Alejandra Barbosa Tarazona</v>
          </cell>
          <cell r="E121" t="str">
            <v>P1 -  ÉTICA, BUEN GOBIERNO Y TRANSPARENCIA</v>
          </cell>
          <cell r="F121" t="str">
            <v>P1O1 Consolidar a 2020 una cultura de visión y actuación ética,  integra y transparente</v>
          </cell>
          <cell r="G121" t="str">
            <v>P1O1A11 Realizar la formulación y el seguimiento a la ejecución del Plan Anticorrupción y de Atención al Ciudadano - PAAC, para la obtención de resultados óptimos en la medición del Índice de Gobierno Abierto - IGA</v>
          </cell>
          <cell r="H121" t="str">
            <v>Ajustar y divulgar la Política de Administración de Riesgos de acuerdo con los lineamientos del Decreto 1499 de 2017, respecto al Modelo Integrado de Planeación y Gestión V2 y la Normatividad Vigente.</v>
          </cell>
          <cell r="I121" t="str">
            <v>Política revisada y aprobada.</v>
          </cell>
          <cell r="J121" t="str">
            <v>Mide el avance en el ajuste, aprobación y divulgación del documento Política de Administración de Riesgos</v>
          </cell>
          <cell r="K121" t="str">
            <v xml:space="preserve">  Un (1) documento de Política de Riesgos  0   </v>
          </cell>
          <cell r="L121" t="str">
            <v>Un (1) documento de Política de Riesgos</v>
          </cell>
          <cell r="M121">
            <v>0</v>
          </cell>
          <cell r="N121" t="str">
            <v>Política revisada y aprobada.</v>
          </cell>
          <cell r="P121">
            <v>0</v>
          </cell>
          <cell r="Q121" t="str">
            <v>Bimestral</v>
          </cell>
          <cell r="R121" t="str">
            <v>Suma</v>
          </cell>
          <cell r="S121" t="str">
            <v>Número</v>
          </cell>
          <cell r="T121" t="str">
            <v>No Acumulativa</v>
          </cell>
          <cell r="U121" t="str">
            <v>Eficacia</v>
          </cell>
          <cell r="V121" t="str">
            <v>Producto</v>
          </cell>
          <cell r="W121">
            <v>2018</v>
          </cell>
          <cell r="X121">
            <v>0</v>
          </cell>
          <cell r="Y121">
            <v>0</v>
          </cell>
          <cell r="AD121">
            <v>1</v>
          </cell>
          <cell r="AE121" t="str">
            <v xml:space="preserve"> </v>
          </cell>
          <cell r="AF121" t="str">
            <v xml:space="preserve"> </v>
          </cell>
          <cell r="AG121" t="str">
            <v xml:space="preserve"> </v>
          </cell>
          <cell r="AI121" t="str">
            <v xml:space="preserve"> </v>
          </cell>
          <cell r="AJ121" t="str">
            <v xml:space="preserve"> </v>
          </cell>
          <cell r="AK121" t="str">
            <v xml:space="preserve"> </v>
          </cell>
          <cell r="AL121" t="str">
            <v xml:space="preserve"> </v>
          </cell>
          <cell r="AM121" t="str">
            <v xml:space="preserve"> </v>
          </cell>
          <cell r="AP121" t="str">
            <v xml:space="preserve"> </v>
          </cell>
          <cell r="AQ121" t="str">
            <v xml:space="preserve"> </v>
          </cell>
          <cell r="AT121" t="str">
            <v xml:space="preserve"> </v>
          </cell>
          <cell r="AU121" t="str">
            <v xml:space="preserve"> </v>
          </cell>
          <cell r="AV121" t="str">
            <v xml:space="preserve"> </v>
          </cell>
          <cell r="AW121" t="str">
            <v xml:space="preserve"> </v>
          </cell>
          <cell r="AX121" t="str">
            <v xml:space="preserve"> </v>
          </cell>
          <cell r="AY121" t="str">
            <v xml:space="preserve"> </v>
          </cell>
          <cell r="AZ121" t="str">
            <v xml:space="preserve"> </v>
          </cell>
          <cell r="BA121" t="str">
            <v xml:space="preserve"> </v>
          </cell>
          <cell r="BB121" t="str">
            <v xml:space="preserve">Plan de Acción </v>
          </cell>
          <cell r="BC121" t="str">
            <v xml:space="preserve"> </v>
          </cell>
          <cell r="BD121" t="str">
            <v xml:space="preserve"> </v>
          </cell>
          <cell r="BE121" t="str">
            <v xml:space="preserve"> </v>
          </cell>
          <cell r="BF121" t="str">
            <v xml:space="preserve"> </v>
          </cell>
          <cell r="BG121" t="str">
            <v xml:space="preserve"> </v>
          </cell>
          <cell r="BH121" t="str">
            <v>Plan Anticorrupción y de Atención al Ciudadano - PAAC</v>
          </cell>
          <cell r="BJ121" t="str">
            <v xml:space="preserve"> </v>
          </cell>
          <cell r="BK121" t="str">
            <v xml:space="preserve"> </v>
          </cell>
          <cell r="BN121" t="str">
            <v xml:space="preserve"> </v>
          </cell>
          <cell r="BO121" t="str">
            <v xml:space="preserve"> </v>
          </cell>
          <cell r="BP121" t="str">
            <v xml:space="preserve"> </v>
          </cell>
          <cell r="BQ121" t="str">
            <v xml:space="preserve"> </v>
          </cell>
          <cell r="BR121" t="str">
            <v xml:space="preserve"> </v>
          </cell>
          <cell r="BS121" t="str">
            <v xml:space="preserve"> </v>
          </cell>
          <cell r="BT121" t="str">
            <v xml:space="preserve"> </v>
          </cell>
          <cell r="BU121" t="str">
            <v xml:space="preserve"> </v>
          </cell>
          <cell r="BV121" t="str">
            <v xml:space="preserve"> </v>
          </cell>
          <cell r="BW121" t="str">
            <v xml:space="preserve"> </v>
          </cell>
          <cell r="BX121" t="str">
            <v xml:space="preserve"> </v>
          </cell>
          <cell r="BY121" t="str">
            <v xml:space="preserve"> </v>
          </cell>
          <cell r="BZ121" t="str">
            <v xml:space="preserve"> </v>
          </cell>
          <cell r="CA121" t="str">
            <v xml:space="preserve"> </v>
          </cell>
          <cell r="CB121" t="str">
            <v xml:space="preserve">      Plan de Acción            Plan Anticorrupción y de Atención al Ciudadano - PAAC                                   </v>
          </cell>
          <cell r="CU121">
            <v>0</v>
          </cell>
          <cell r="CV121" t="b">
            <v>0</v>
          </cell>
          <cell r="CW121" t="b">
            <v>0</v>
          </cell>
          <cell r="CX121" t="b">
            <v>0</v>
          </cell>
          <cell r="CY121" t="b">
            <v>0</v>
          </cell>
          <cell r="DA121">
            <v>0</v>
          </cell>
          <cell r="DC121">
            <v>0</v>
          </cell>
          <cell r="DE121">
            <v>0</v>
          </cell>
          <cell r="DG121">
            <v>0</v>
          </cell>
          <cell r="DI121">
            <v>0</v>
          </cell>
          <cell r="DK121">
            <v>0</v>
          </cell>
          <cell r="DM121">
            <v>0</v>
          </cell>
          <cell r="DQ121">
            <v>0</v>
          </cell>
          <cell r="DR121" t="b">
            <v>0</v>
          </cell>
          <cell r="DS121" t="b">
            <v>0</v>
          </cell>
          <cell r="DT121" t="b">
            <v>0</v>
          </cell>
          <cell r="DU121" t="b">
            <v>0</v>
          </cell>
          <cell r="DW121">
            <v>0</v>
          </cell>
          <cell r="DY121">
            <v>0</v>
          </cell>
          <cell r="EA121">
            <v>0</v>
          </cell>
          <cell r="EC121">
            <v>0</v>
          </cell>
          <cell r="EE121">
            <v>0</v>
          </cell>
          <cell r="EG121">
            <v>0</v>
          </cell>
          <cell r="EI121">
            <v>0</v>
          </cell>
          <cell r="EM121">
            <v>0</v>
          </cell>
          <cell r="EN121" t="b">
            <v>0</v>
          </cell>
          <cell r="EO121" t="b">
            <v>0</v>
          </cell>
          <cell r="EP121" t="b">
            <v>0</v>
          </cell>
          <cell r="EQ121" t="b">
            <v>0</v>
          </cell>
          <cell r="ES121">
            <v>0</v>
          </cell>
          <cell r="EU121">
            <v>0</v>
          </cell>
          <cell r="EW121">
            <v>0</v>
          </cell>
          <cell r="EY121">
            <v>0</v>
          </cell>
          <cell r="FA121">
            <v>0</v>
          </cell>
          <cell r="FC121">
            <v>0</v>
          </cell>
          <cell r="FE121">
            <v>0</v>
          </cell>
          <cell r="FI121">
            <v>0</v>
          </cell>
          <cell r="FJ121" t="b">
            <v>0</v>
          </cell>
          <cell r="FK121" t="b">
            <v>0</v>
          </cell>
          <cell r="FL121" t="b">
            <v>0</v>
          </cell>
          <cell r="FM121" t="b">
            <v>0</v>
          </cell>
          <cell r="FO121">
            <v>0</v>
          </cell>
          <cell r="FQ121">
            <v>0</v>
          </cell>
          <cell r="FS121">
            <v>0</v>
          </cell>
          <cell r="FU121">
            <v>0</v>
          </cell>
          <cell r="FW121">
            <v>0</v>
          </cell>
          <cell r="FY121">
            <v>0</v>
          </cell>
          <cell r="GA121">
            <v>0</v>
          </cell>
        </row>
        <row r="122">
          <cell r="A122" t="str">
            <v>PAAC_02</v>
          </cell>
          <cell r="B122" t="str">
            <v>Oficina Asesora de Planeación</v>
          </cell>
          <cell r="C122" t="str">
            <v>Jefe Oficina Asesora de Planeación</v>
          </cell>
          <cell r="D122" t="str">
            <v>Luz Alejandra Barbosa Tarazona</v>
          </cell>
          <cell r="E122" t="str">
            <v>P1 -  ÉTICA, BUEN GOBIERNO Y TRANSPARENCIA</v>
          </cell>
          <cell r="F122" t="str">
            <v>P1O1 Consolidar a 2020 una cultura de visión y actuación ética,  integra y transparente</v>
          </cell>
          <cell r="G122" t="str">
            <v>P1O1A11 Realizar la formulación y el seguimiento a la ejecución del Plan Anticorrupción y de Atención al Ciudadano - PAAC, para la obtención de resultados óptimos en la medición del Índice de Gobierno Abierto - IGA</v>
          </cell>
          <cell r="H122" t="str">
            <v xml:space="preserve">Realiza jornada de capacitación para funcionarios y contratistas de la Entidad, sobre Riesgos de corrupción y su respectivo seguimiento. </v>
          </cell>
          <cell r="I122" t="str">
            <v>Funcionarios y contratistas capacitados</v>
          </cell>
          <cell r="J122" t="str">
            <v>Una vez definidos los riesgos de corrupción, se efectuará la capacitación a los colaboradores de la entidad, respecto de su identificación, gestión y monitoreo.</v>
          </cell>
          <cell r="K122" t="str">
            <v xml:space="preserve">  Una (1) capacitación a los colaboradores de la entidad, respecto de la identificación, gestión y monitoreo de los riesgos de corrupción.  0   </v>
          </cell>
          <cell r="L122" t="str">
            <v xml:space="preserve">  Una (1) capacitación a los colaboradores de la entidad, respecto de la identificación, gestión y monitoreo de los riesgos de corrupción</v>
          </cell>
          <cell r="M122">
            <v>0</v>
          </cell>
          <cell r="N122" t="str">
            <v>Una capacitación sobre riesgos de corrupción a funcionarios y contratistas de la entidad</v>
          </cell>
          <cell r="P122">
            <v>0</v>
          </cell>
          <cell r="Q122" t="str">
            <v>Bimestral</v>
          </cell>
          <cell r="R122" t="str">
            <v>Suma</v>
          </cell>
          <cell r="S122" t="str">
            <v>Número</v>
          </cell>
          <cell r="T122" t="str">
            <v>No Acumulativa</v>
          </cell>
          <cell r="U122" t="str">
            <v>Eficacia</v>
          </cell>
          <cell r="V122" t="str">
            <v>Producto</v>
          </cell>
          <cell r="W122">
            <v>2018</v>
          </cell>
          <cell r="X122">
            <v>0</v>
          </cell>
          <cell r="Y122">
            <v>0</v>
          </cell>
          <cell r="AD122">
            <v>1</v>
          </cell>
          <cell r="AE122" t="str">
            <v xml:space="preserve"> </v>
          </cell>
          <cell r="AF122" t="str">
            <v xml:space="preserve"> </v>
          </cell>
          <cell r="AG122" t="str">
            <v xml:space="preserve"> </v>
          </cell>
          <cell r="AI122" t="str">
            <v xml:space="preserve"> </v>
          </cell>
          <cell r="AJ122" t="str">
            <v xml:space="preserve"> </v>
          </cell>
          <cell r="AK122" t="str">
            <v xml:space="preserve"> </v>
          </cell>
          <cell r="AL122" t="str">
            <v xml:space="preserve"> </v>
          </cell>
          <cell r="AM122" t="str">
            <v xml:space="preserve"> </v>
          </cell>
          <cell r="AP122" t="str">
            <v xml:space="preserve"> </v>
          </cell>
          <cell r="AQ122" t="str">
            <v xml:space="preserve"> </v>
          </cell>
          <cell r="AT122" t="str">
            <v xml:space="preserve"> </v>
          </cell>
          <cell r="AU122" t="str">
            <v xml:space="preserve"> </v>
          </cell>
          <cell r="AV122" t="str">
            <v xml:space="preserve"> </v>
          </cell>
          <cell r="AW122" t="str">
            <v xml:space="preserve"> </v>
          </cell>
          <cell r="AX122" t="str">
            <v xml:space="preserve"> </v>
          </cell>
          <cell r="AY122" t="str">
            <v xml:space="preserve"> </v>
          </cell>
          <cell r="AZ122" t="str">
            <v xml:space="preserve"> </v>
          </cell>
          <cell r="BA122" t="str">
            <v xml:space="preserve"> </v>
          </cell>
          <cell r="BB122" t="str">
            <v xml:space="preserve">Plan de Acción </v>
          </cell>
          <cell r="BC122" t="str">
            <v xml:space="preserve"> </v>
          </cell>
          <cell r="BD122" t="str">
            <v xml:space="preserve"> </v>
          </cell>
          <cell r="BE122" t="str">
            <v xml:space="preserve"> </v>
          </cell>
          <cell r="BF122" t="str">
            <v xml:space="preserve"> </v>
          </cell>
          <cell r="BG122" t="str">
            <v xml:space="preserve"> </v>
          </cell>
          <cell r="BH122" t="str">
            <v>Plan Anticorrupción y de Atención al Ciudadano - PAAC</v>
          </cell>
          <cell r="BJ122" t="str">
            <v xml:space="preserve"> </v>
          </cell>
          <cell r="BK122" t="str">
            <v xml:space="preserve"> </v>
          </cell>
          <cell r="BN122" t="str">
            <v xml:space="preserve"> </v>
          </cell>
          <cell r="BO122" t="str">
            <v xml:space="preserve"> </v>
          </cell>
          <cell r="BP122" t="str">
            <v xml:space="preserve"> </v>
          </cell>
          <cell r="BQ122" t="str">
            <v xml:space="preserve"> </v>
          </cell>
          <cell r="BR122" t="str">
            <v xml:space="preserve"> </v>
          </cell>
          <cell r="BS122" t="str">
            <v xml:space="preserve"> </v>
          </cell>
          <cell r="BT122" t="str">
            <v xml:space="preserve"> </v>
          </cell>
          <cell r="BU122" t="str">
            <v xml:space="preserve"> </v>
          </cell>
          <cell r="BV122" t="str">
            <v xml:space="preserve"> </v>
          </cell>
          <cell r="BW122" t="str">
            <v xml:space="preserve"> </v>
          </cell>
          <cell r="BX122" t="str">
            <v xml:space="preserve"> </v>
          </cell>
          <cell r="BY122" t="str">
            <v xml:space="preserve"> </v>
          </cell>
          <cell r="BZ122" t="str">
            <v xml:space="preserve"> </v>
          </cell>
          <cell r="CA122" t="str">
            <v xml:space="preserve"> </v>
          </cell>
          <cell r="CB122" t="str">
            <v xml:space="preserve">      Plan de Acción            Plan Anticorrupción y de Atención al Ciudadano - PAAC                                   </v>
          </cell>
          <cell r="CU122">
            <v>0</v>
          </cell>
          <cell r="CV122" t="b">
            <v>0</v>
          </cell>
          <cell r="CW122" t="b">
            <v>0</v>
          </cell>
          <cell r="CX122" t="b">
            <v>0</v>
          </cell>
          <cell r="CY122" t="b">
            <v>0</v>
          </cell>
          <cell r="DA122">
            <v>0</v>
          </cell>
          <cell r="DC122">
            <v>0</v>
          </cell>
          <cell r="DE122">
            <v>0</v>
          </cell>
          <cell r="DG122">
            <v>0</v>
          </cell>
          <cell r="DI122">
            <v>0</v>
          </cell>
          <cell r="DK122">
            <v>0</v>
          </cell>
          <cell r="DM122">
            <v>0</v>
          </cell>
          <cell r="DQ122">
            <v>0</v>
          </cell>
          <cell r="DR122" t="b">
            <v>0</v>
          </cell>
          <cell r="DS122" t="b">
            <v>0</v>
          </cell>
          <cell r="DT122" t="b">
            <v>0</v>
          </cell>
          <cell r="DU122" t="b">
            <v>0</v>
          </cell>
          <cell r="DW122">
            <v>0</v>
          </cell>
          <cell r="DY122">
            <v>0</v>
          </cell>
          <cell r="EA122">
            <v>0</v>
          </cell>
          <cell r="EC122">
            <v>0</v>
          </cell>
          <cell r="EE122">
            <v>0</v>
          </cell>
          <cell r="EG122">
            <v>0</v>
          </cell>
          <cell r="EI122">
            <v>0</v>
          </cell>
          <cell r="EM122">
            <v>0</v>
          </cell>
          <cell r="EN122" t="b">
            <v>0</v>
          </cell>
          <cell r="EO122" t="b">
            <v>0</v>
          </cell>
          <cell r="EP122" t="b">
            <v>0</v>
          </cell>
          <cell r="EQ122" t="b">
            <v>0</v>
          </cell>
          <cell r="ES122">
            <v>0</v>
          </cell>
          <cell r="EU122">
            <v>0</v>
          </cell>
          <cell r="EW122">
            <v>0</v>
          </cell>
          <cell r="EY122">
            <v>0</v>
          </cell>
          <cell r="FA122">
            <v>0</v>
          </cell>
          <cell r="FC122">
            <v>0</v>
          </cell>
          <cell r="FE122">
            <v>0</v>
          </cell>
          <cell r="FI122">
            <v>0</v>
          </cell>
          <cell r="FJ122" t="b">
            <v>0</v>
          </cell>
          <cell r="FK122" t="b">
            <v>0</v>
          </cell>
          <cell r="FL122" t="b">
            <v>0</v>
          </cell>
          <cell r="FM122" t="b">
            <v>0</v>
          </cell>
          <cell r="FO122">
            <v>0</v>
          </cell>
          <cell r="FQ122">
            <v>0</v>
          </cell>
          <cell r="FS122">
            <v>0</v>
          </cell>
          <cell r="FU122">
            <v>0</v>
          </cell>
          <cell r="FW122">
            <v>0</v>
          </cell>
          <cell r="FY122">
            <v>0</v>
          </cell>
          <cell r="GA122">
            <v>0</v>
          </cell>
        </row>
        <row r="123">
          <cell r="A123" t="str">
            <v>PAAC_03</v>
          </cell>
          <cell r="B123" t="str">
            <v>Oficina Asesora de Planeación</v>
          </cell>
          <cell r="C123" t="str">
            <v>Jefe Oficina Asesora de Planeación</v>
          </cell>
          <cell r="D123" t="str">
            <v>Luz Alejandra Barbosa Tarazona</v>
          </cell>
          <cell r="E123" t="str">
            <v>P1 -  ÉTICA, BUEN GOBIERNO Y TRANSPARENCIA</v>
          </cell>
          <cell r="F123" t="str">
            <v>P1O1 Consolidar a 2020 una cultura de visión y actuación ética,  integra y transparente</v>
          </cell>
          <cell r="G123" t="str">
            <v>P1O1A11 Realizar la formulación y el seguimiento a la ejecución del Plan Anticorrupción y de Atención al Ciudadano - PAAC, para la obtención de resultados óptimos en la medición del Índice de Gobierno Abierto - IGA</v>
          </cell>
          <cell r="H123" t="str">
            <v>Actualizar, publicar y promocionar el mapa de Riesgos de Corrupción, de acuerdo con la Política de Administración de Riesgos, la "Guía para la gestión del riesgo de corrupción", los lineamientos del Decreto 1499 de 2017, respecto al Modelo Integrado de Planeación y Gestión V2 y la normatividad vigente. Nota: en caso de realizar cambios o ajustes durante la vigencia 2018, se deberán informar en la sección de publicación con las justificaciones correspondientes.</v>
          </cell>
          <cell r="I123" t="str">
            <v>Un (1) Mapa de Riesgos de Corrupción actualizado y publicado</v>
          </cell>
          <cell r="J123" t="str">
            <v>El Mapa de Riesgos de Corrupción debe ser actualizado cada vez que identifique la necesidad por parte de los procesos de la entidad, por lo que la OAP, debe publicarlo en la página web de la Secretaría General.</v>
          </cell>
          <cell r="K123" t="str">
            <v>Un (1) Mapa de Riesgos de Corrupción actualizado y publicado</v>
          </cell>
          <cell r="L123" t="str">
            <v>Un (1) Mapa de Riesgos de Corrupción actualizado y publicado</v>
          </cell>
          <cell r="M123">
            <v>0</v>
          </cell>
          <cell r="N123" t="str">
            <v>Mapa de Riesgos de Corrupción actualizado y publicado</v>
          </cell>
          <cell r="P123">
            <v>0</v>
          </cell>
          <cell r="Q123" t="str">
            <v>Bimestral</v>
          </cell>
          <cell r="R123" t="str">
            <v>Suma</v>
          </cell>
          <cell r="S123" t="str">
            <v>Número</v>
          </cell>
          <cell r="T123" t="str">
            <v>No Acumulativa</v>
          </cell>
          <cell r="U123" t="str">
            <v>Eficacia</v>
          </cell>
          <cell r="V123" t="str">
            <v>Producto</v>
          </cell>
          <cell r="W123">
            <v>2018</v>
          </cell>
          <cell r="X123">
            <v>0</v>
          </cell>
          <cell r="Y123">
            <v>0</v>
          </cell>
          <cell r="AD123">
            <v>1</v>
          </cell>
          <cell r="AE123" t="str">
            <v xml:space="preserve"> </v>
          </cell>
          <cell r="AF123" t="str">
            <v xml:space="preserve"> </v>
          </cell>
          <cell r="AG123" t="str">
            <v xml:space="preserve"> </v>
          </cell>
          <cell r="AI123" t="str">
            <v xml:space="preserve"> </v>
          </cell>
          <cell r="AJ123" t="str">
            <v xml:space="preserve"> </v>
          </cell>
          <cell r="AK123" t="str">
            <v xml:space="preserve"> </v>
          </cell>
          <cell r="AL123" t="str">
            <v xml:space="preserve"> </v>
          </cell>
          <cell r="AM123" t="str">
            <v xml:space="preserve"> </v>
          </cell>
          <cell r="AP123" t="str">
            <v xml:space="preserve"> </v>
          </cell>
          <cell r="AQ123" t="str">
            <v xml:space="preserve"> </v>
          </cell>
          <cell r="AT123" t="str">
            <v xml:space="preserve"> </v>
          </cell>
          <cell r="AU123" t="str">
            <v xml:space="preserve"> </v>
          </cell>
          <cell r="AV123" t="str">
            <v xml:space="preserve"> </v>
          </cell>
          <cell r="AW123" t="str">
            <v xml:space="preserve"> </v>
          </cell>
          <cell r="AX123" t="str">
            <v xml:space="preserve"> </v>
          </cell>
          <cell r="AY123" t="str">
            <v xml:space="preserve"> </v>
          </cell>
          <cell r="AZ123" t="str">
            <v xml:space="preserve"> </v>
          </cell>
          <cell r="BA123" t="str">
            <v xml:space="preserve"> </v>
          </cell>
          <cell r="BB123" t="str">
            <v xml:space="preserve">Plan de Acción </v>
          </cell>
          <cell r="BC123" t="str">
            <v xml:space="preserve"> </v>
          </cell>
          <cell r="BD123" t="str">
            <v xml:space="preserve"> </v>
          </cell>
          <cell r="BE123" t="str">
            <v xml:space="preserve"> </v>
          </cell>
          <cell r="BF123" t="str">
            <v xml:space="preserve"> </v>
          </cell>
          <cell r="BG123" t="str">
            <v xml:space="preserve"> </v>
          </cell>
          <cell r="BH123" t="str">
            <v>Plan Anticorrupción y de Atención al Ciudadano - PAAC</v>
          </cell>
          <cell r="BJ123" t="str">
            <v xml:space="preserve"> </v>
          </cell>
          <cell r="BK123" t="str">
            <v xml:space="preserve"> </v>
          </cell>
          <cell r="BN123" t="str">
            <v xml:space="preserve"> </v>
          </cell>
          <cell r="BO123" t="str">
            <v xml:space="preserve"> </v>
          </cell>
          <cell r="BP123" t="str">
            <v xml:space="preserve"> </v>
          </cell>
          <cell r="BQ123" t="str">
            <v xml:space="preserve"> </v>
          </cell>
          <cell r="BR123" t="str">
            <v xml:space="preserve"> </v>
          </cell>
          <cell r="BS123" t="str">
            <v xml:space="preserve"> </v>
          </cell>
          <cell r="BT123" t="str">
            <v xml:space="preserve"> </v>
          </cell>
          <cell r="BU123" t="str">
            <v xml:space="preserve"> </v>
          </cell>
          <cell r="BV123" t="str">
            <v xml:space="preserve"> </v>
          </cell>
          <cell r="BW123" t="str">
            <v xml:space="preserve"> </v>
          </cell>
          <cell r="BX123" t="str">
            <v xml:space="preserve"> </v>
          </cell>
          <cell r="BY123" t="str">
            <v xml:space="preserve"> </v>
          </cell>
          <cell r="BZ123" t="str">
            <v xml:space="preserve"> </v>
          </cell>
          <cell r="CA123" t="str">
            <v xml:space="preserve"> </v>
          </cell>
          <cell r="CB123" t="str">
            <v xml:space="preserve">      Plan de Acción            Plan Anticorrupción y de Atención al Ciudadano - PAAC                                   </v>
          </cell>
          <cell r="CU123">
            <v>0</v>
          </cell>
          <cell r="CV123" t="b">
            <v>0</v>
          </cell>
          <cell r="CW123" t="b">
            <v>0</v>
          </cell>
          <cell r="CX123" t="b">
            <v>0</v>
          </cell>
          <cell r="CY123" t="b">
            <v>0</v>
          </cell>
          <cell r="DA123">
            <v>0</v>
          </cell>
          <cell r="DC123">
            <v>0</v>
          </cell>
          <cell r="DE123">
            <v>0</v>
          </cell>
          <cell r="DG123">
            <v>0</v>
          </cell>
          <cell r="DI123">
            <v>0</v>
          </cell>
          <cell r="DK123">
            <v>0</v>
          </cell>
          <cell r="DM123">
            <v>0</v>
          </cell>
          <cell r="DQ123">
            <v>0</v>
          </cell>
          <cell r="DR123" t="b">
            <v>0</v>
          </cell>
          <cell r="DS123" t="b">
            <v>0</v>
          </cell>
          <cell r="DT123" t="b">
            <v>0</v>
          </cell>
          <cell r="DU123" t="b">
            <v>0</v>
          </cell>
          <cell r="DW123">
            <v>0</v>
          </cell>
          <cell r="DY123">
            <v>0</v>
          </cell>
          <cell r="EA123">
            <v>0</v>
          </cell>
          <cell r="EC123">
            <v>0</v>
          </cell>
          <cell r="EE123">
            <v>0</v>
          </cell>
          <cell r="EG123">
            <v>0</v>
          </cell>
          <cell r="EI123">
            <v>0</v>
          </cell>
          <cell r="EM123">
            <v>0</v>
          </cell>
          <cell r="EN123" t="b">
            <v>0</v>
          </cell>
          <cell r="EO123" t="b">
            <v>0</v>
          </cell>
          <cell r="EP123" t="b">
            <v>0</v>
          </cell>
          <cell r="EQ123" t="b">
            <v>0</v>
          </cell>
          <cell r="ES123">
            <v>0</v>
          </cell>
          <cell r="EU123">
            <v>0</v>
          </cell>
          <cell r="EW123">
            <v>0</v>
          </cell>
          <cell r="EY123">
            <v>0</v>
          </cell>
          <cell r="FA123">
            <v>0</v>
          </cell>
          <cell r="FC123">
            <v>0</v>
          </cell>
          <cell r="FE123">
            <v>0</v>
          </cell>
          <cell r="FI123">
            <v>0</v>
          </cell>
          <cell r="FJ123" t="b">
            <v>0</v>
          </cell>
          <cell r="FK123" t="b">
            <v>0</v>
          </cell>
          <cell r="FL123" t="b">
            <v>0</v>
          </cell>
          <cell r="FM123" t="b">
            <v>0</v>
          </cell>
          <cell r="FO123">
            <v>0</v>
          </cell>
          <cell r="FQ123">
            <v>0</v>
          </cell>
          <cell r="FS123">
            <v>0</v>
          </cell>
          <cell r="FU123">
            <v>0</v>
          </cell>
          <cell r="FW123">
            <v>0</v>
          </cell>
          <cell r="FY123">
            <v>0</v>
          </cell>
          <cell r="GA123">
            <v>0</v>
          </cell>
        </row>
        <row r="124">
          <cell r="A124" t="str">
            <v>PAAC_04</v>
          </cell>
          <cell r="B124" t="str">
            <v>Oficina Asesora de Planeación</v>
          </cell>
          <cell r="C124" t="str">
            <v>Jefe Oficina Asesora de Planeación</v>
          </cell>
          <cell r="D124" t="str">
            <v>Luz Alejandra Barbosa Tarazona</v>
          </cell>
          <cell r="E124" t="str">
            <v>P1 -  ÉTICA, BUEN GOBIERNO Y TRANSPARENCIA</v>
          </cell>
          <cell r="F124" t="str">
            <v>P1O1 Consolidar a 2020 una cultura de visión y actuación ética,  integra y transparente</v>
          </cell>
          <cell r="G124" t="str">
            <v>P1O1A11 Realizar la formulación y el seguimiento a la ejecución del Plan Anticorrupción y de Atención al Ciudadano - PAAC, para la obtención de resultados óptimos en la medición del Índice de Gobierno Abierto - IGA</v>
          </cell>
          <cell r="H124" t="str">
            <v>Analizar observaciones internas y externas el Plan Anticorrupción y de Atención al Ciudadano y el mapa de riesgos de corrupción, con la finalidad de conocer las opiniones y sugerencias de los servidores y contratistas de la Entidad y de los ciudadanos.</v>
          </cell>
          <cell r="I124" t="str">
            <v>Porcentaje de Observaciones internas y externas al Plan Anticorrupción y de Atención al Ciudadano y el mapa de riesgos de corrupción analizadas.</v>
          </cell>
          <cell r="J124" t="str">
            <v>Una vez efectuado el ejercicio de ajuste al Mapa de Riesgos de Corrupción, se debe someter a consulta para tener en cuenta las observaciones presentadas por la ciudadanía y los colaboradores de la entidad</v>
          </cell>
          <cell r="K124" t="str">
            <v>Observaciones internas y externas al Plan Anticorrupción y de Atención al Ciudadano y el mapa de riesgos de corrupción analizadas / Observaciones internas y externas al Plan Anticorrupción y de Atención al Ciudadano y el mapa de riesgos de corrupción recibidas.</v>
          </cell>
          <cell r="L124" t="str">
            <v>Observaciones internas y externas al Plan Anticorrupción y de Atención al Ciudadano y el mapa de riesgos de corrupción analizadas / Observaciones internas y externas al Plan Anticorrupción y de Atención al Ciudadano y el mapa de riesgos de corrupción recibidas.</v>
          </cell>
          <cell r="M124">
            <v>0</v>
          </cell>
          <cell r="N124" t="str">
            <v>Plan Anticorrupción y de Atención al Ciudadano y el  mapa de riesgos de corrupción publicados con incidencia de los servidores y contratistas de la Entidad y de los ciudadanos.</v>
          </cell>
          <cell r="P124">
            <v>0</v>
          </cell>
          <cell r="Q124" t="str">
            <v>Bimestral</v>
          </cell>
          <cell r="R124" t="str">
            <v>Suma</v>
          </cell>
          <cell r="S124" t="str">
            <v>Número</v>
          </cell>
          <cell r="T124" t="str">
            <v>No Acumulativa</v>
          </cell>
          <cell r="U124" t="str">
            <v>Eficacia</v>
          </cell>
          <cell r="V124" t="str">
            <v>Producto</v>
          </cell>
          <cell r="W124">
            <v>2018</v>
          </cell>
          <cell r="X124">
            <v>0</v>
          </cell>
          <cell r="Y124">
            <v>0</v>
          </cell>
          <cell r="AD124">
            <v>1</v>
          </cell>
          <cell r="AE124" t="str">
            <v xml:space="preserve"> </v>
          </cell>
          <cell r="AF124" t="str">
            <v xml:space="preserve"> </v>
          </cell>
          <cell r="AG124" t="str">
            <v xml:space="preserve"> </v>
          </cell>
          <cell r="AI124" t="str">
            <v xml:space="preserve"> </v>
          </cell>
          <cell r="AJ124" t="str">
            <v xml:space="preserve"> </v>
          </cell>
          <cell r="AK124" t="str">
            <v xml:space="preserve"> </v>
          </cell>
          <cell r="AL124" t="str">
            <v xml:space="preserve"> </v>
          </cell>
          <cell r="AM124" t="str">
            <v xml:space="preserve"> </v>
          </cell>
          <cell r="AP124" t="str">
            <v xml:space="preserve"> </v>
          </cell>
          <cell r="AQ124" t="str">
            <v xml:space="preserve"> </v>
          </cell>
          <cell r="AT124" t="str">
            <v xml:space="preserve"> </v>
          </cell>
          <cell r="AU124" t="str">
            <v xml:space="preserve"> </v>
          </cell>
          <cell r="AV124" t="str">
            <v xml:space="preserve"> </v>
          </cell>
          <cell r="AW124" t="str">
            <v xml:space="preserve"> </v>
          </cell>
          <cell r="AX124" t="str">
            <v xml:space="preserve"> </v>
          </cell>
          <cell r="AY124" t="str">
            <v xml:space="preserve"> </v>
          </cell>
          <cell r="AZ124" t="str">
            <v xml:space="preserve"> </v>
          </cell>
          <cell r="BA124" t="str">
            <v xml:space="preserve"> </v>
          </cell>
          <cell r="BB124" t="str">
            <v xml:space="preserve">Plan de Acción </v>
          </cell>
          <cell r="BC124" t="str">
            <v xml:space="preserve"> </v>
          </cell>
          <cell r="BD124" t="str">
            <v xml:space="preserve"> </v>
          </cell>
          <cell r="BE124" t="str">
            <v xml:space="preserve"> </v>
          </cell>
          <cell r="BF124" t="str">
            <v xml:space="preserve"> </v>
          </cell>
          <cell r="BG124" t="str">
            <v xml:space="preserve"> </v>
          </cell>
          <cell r="BH124" t="str">
            <v>Plan Anticorrupción y de Atención al Ciudadano - PAAC</v>
          </cell>
          <cell r="BJ124" t="str">
            <v xml:space="preserve"> </v>
          </cell>
          <cell r="BK124" t="str">
            <v xml:space="preserve"> </v>
          </cell>
          <cell r="BN124" t="str">
            <v xml:space="preserve"> </v>
          </cell>
          <cell r="BO124" t="str">
            <v xml:space="preserve"> </v>
          </cell>
          <cell r="BP124" t="str">
            <v xml:space="preserve"> </v>
          </cell>
          <cell r="BQ124" t="str">
            <v xml:space="preserve"> </v>
          </cell>
          <cell r="BR124" t="str">
            <v xml:space="preserve"> </v>
          </cell>
          <cell r="BS124" t="str">
            <v xml:space="preserve"> </v>
          </cell>
          <cell r="BT124" t="str">
            <v xml:space="preserve"> </v>
          </cell>
          <cell r="BU124" t="str">
            <v xml:space="preserve"> </v>
          </cell>
          <cell r="BV124" t="str">
            <v xml:space="preserve"> </v>
          </cell>
          <cell r="BW124" t="str">
            <v xml:space="preserve"> </v>
          </cell>
          <cell r="BX124" t="str">
            <v xml:space="preserve"> </v>
          </cell>
          <cell r="BY124" t="str">
            <v xml:space="preserve"> </v>
          </cell>
          <cell r="BZ124" t="str">
            <v xml:space="preserve"> </v>
          </cell>
          <cell r="CA124" t="str">
            <v xml:space="preserve"> </v>
          </cell>
          <cell r="CB124" t="str">
            <v xml:space="preserve">      Plan de Acción            Plan Anticorrupción y de Atención al Ciudadano - PAAC                                   </v>
          </cell>
          <cell r="CU124">
            <v>0</v>
          </cell>
          <cell r="CV124" t="b">
            <v>0</v>
          </cell>
          <cell r="CW124" t="b">
            <v>0</v>
          </cell>
          <cell r="CX124" t="b">
            <v>0</v>
          </cell>
          <cell r="CY124" t="b">
            <v>0</v>
          </cell>
          <cell r="DA124">
            <v>0</v>
          </cell>
          <cell r="DC124">
            <v>0</v>
          </cell>
          <cell r="DE124">
            <v>0</v>
          </cell>
          <cell r="DG124">
            <v>0</v>
          </cell>
          <cell r="DI124">
            <v>0</v>
          </cell>
          <cell r="DK124">
            <v>0</v>
          </cell>
          <cell r="DM124">
            <v>0</v>
          </cell>
          <cell r="DQ124">
            <v>0</v>
          </cell>
          <cell r="DR124" t="b">
            <v>0</v>
          </cell>
          <cell r="DS124" t="b">
            <v>0</v>
          </cell>
          <cell r="DT124" t="b">
            <v>0</v>
          </cell>
          <cell r="DU124" t="b">
            <v>0</v>
          </cell>
          <cell r="DW124">
            <v>0</v>
          </cell>
          <cell r="DY124">
            <v>0</v>
          </cell>
          <cell r="EA124">
            <v>0</v>
          </cell>
          <cell r="EC124">
            <v>0</v>
          </cell>
          <cell r="EE124">
            <v>0</v>
          </cell>
          <cell r="EG124">
            <v>0</v>
          </cell>
          <cell r="EI124">
            <v>0</v>
          </cell>
          <cell r="EM124">
            <v>0</v>
          </cell>
          <cell r="EN124" t="b">
            <v>0</v>
          </cell>
          <cell r="EO124" t="b">
            <v>0</v>
          </cell>
          <cell r="EP124" t="b">
            <v>0</v>
          </cell>
          <cell r="EQ124" t="b">
            <v>0</v>
          </cell>
          <cell r="ES124">
            <v>0</v>
          </cell>
          <cell r="EU124">
            <v>0</v>
          </cell>
          <cell r="EW124">
            <v>0</v>
          </cell>
          <cell r="EY124">
            <v>0</v>
          </cell>
          <cell r="FA124">
            <v>0</v>
          </cell>
          <cell r="FC124">
            <v>0</v>
          </cell>
          <cell r="FE124">
            <v>0</v>
          </cell>
          <cell r="FI124">
            <v>0</v>
          </cell>
          <cell r="FJ124" t="b">
            <v>0</v>
          </cell>
          <cell r="FK124" t="b">
            <v>0</v>
          </cell>
          <cell r="FL124" t="b">
            <v>0</v>
          </cell>
          <cell r="FM124" t="b">
            <v>0</v>
          </cell>
          <cell r="FO124">
            <v>0</v>
          </cell>
          <cell r="FQ124">
            <v>0</v>
          </cell>
          <cell r="FS124">
            <v>0</v>
          </cell>
          <cell r="FU124">
            <v>0</v>
          </cell>
          <cell r="FW124">
            <v>0</v>
          </cell>
          <cell r="FY124">
            <v>0</v>
          </cell>
          <cell r="GA124">
            <v>0</v>
          </cell>
        </row>
        <row r="125">
          <cell r="A125" t="str">
            <v>PAAC_05</v>
          </cell>
          <cell r="B125" t="str">
            <v>Oficina Asesora de Planeación</v>
          </cell>
          <cell r="C125" t="str">
            <v>Jefe Oficina Asesora de Planeación</v>
          </cell>
          <cell r="D125" t="str">
            <v>Luz Alejandra Barbosa Tarazona</v>
          </cell>
          <cell r="E125" t="str">
            <v>P1 -  ÉTICA, BUEN GOBIERNO Y TRANSPARENCIA</v>
          </cell>
          <cell r="F125" t="str">
            <v>P1O1 Consolidar a 2020 una cultura de visión y actuación ética,  integra y transparente</v>
          </cell>
          <cell r="G125" t="str">
            <v>P1O1A11 Realizar la formulación y el seguimiento a la ejecución del Plan Anticorrupción y de Atención al Ciudadano - PAAC, para la obtención de resultados óptimos en la medición del Índice de Gobierno Abierto - IGA</v>
          </cell>
          <cell r="H125" t="str">
            <v xml:space="preserve">Publicar, divulgar y socializar en página Web el Plan Anticorrupción y de Atención al Ciudadano y mapa de riesgos de corrupción ajustado de acuerdo a las observaciones recibidas. </v>
          </cell>
          <cell r="I125" t="str">
            <v xml:space="preserve">Porcentaje de avance en las acciones de Publicación, divulgación y socialización en página Web el Plan Anticorrupción y de Atención al Ciudadano y mapa de riesgos de corrupción ajustado de acuerdo a las observaciones recibidas. </v>
          </cell>
          <cell r="J125" t="str">
            <v>Una vez efectuada la consulta, se hace la publicación en la web del PAAC Y Mapa de Riesgos de Corrupción definitiva, posterior se debe socializar.</v>
          </cell>
          <cell r="K125" t="str">
            <v xml:space="preserve"> PAAC y Mapa de Riesgos de Corrupción publicado en la página web de la Secretaría General y socializado al interior de la SG   </v>
          </cell>
          <cell r="L125" t="str">
            <v xml:space="preserve"> PAAC y Mapa de Riesgos de Corrupción publicado en la página web de la Secretaría General y socializado al interior de la SG   </v>
          </cell>
          <cell r="M125">
            <v>0</v>
          </cell>
          <cell r="N125" t="str">
            <v>Plan Anticorrupción y de Atención al Ciudadano y mapa de riesgos de corrupción socializado, divulgado y publicado</v>
          </cell>
          <cell r="P125">
            <v>0</v>
          </cell>
          <cell r="Q125" t="str">
            <v>Bimestral</v>
          </cell>
          <cell r="R125" t="str">
            <v>Suma</v>
          </cell>
          <cell r="S125" t="str">
            <v>Número</v>
          </cell>
          <cell r="T125" t="str">
            <v>No Acumulativa</v>
          </cell>
          <cell r="U125" t="str">
            <v>Eficacia</v>
          </cell>
          <cell r="V125" t="str">
            <v>Producto</v>
          </cell>
          <cell r="W125">
            <v>2018</v>
          </cell>
          <cell r="X125">
            <v>0</v>
          </cell>
          <cell r="Y125">
            <v>0</v>
          </cell>
          <cell r="AD125">
            <v>1</v>
          </cell>
          <cell r="AE125" t="str">
            <v xml:space="preserve"> </v>
          </cell>
          <cell r="AF125" t="str">
            <v xml:space="preserve"> </v>
          </cell>
          <cell r="AG125" t="str">
            <v xml:space="preserve"> </v>
          </cell>
          <cell r="AI125" t="str">
            <v xml:space="preserve"> </v>
          </cell>
          <cell r="AJ125" t="str">
            <v xml:space="preserve"> </v>
          </cell>
          <cell r="AK125" t="str">
            <v xml:space="preserve"> </v>
          </cell>
          <cell r="AL125" t="str">
            <v xml:space="preserve"> </v>
          </cell>
          <cell r="AM125" t="str">
            <v xml:space="preserve"> </v>
          </cell>
          <cell r="AP125" t="str">
            <v xml:space="preserve"> </v>
          </cell>
          <cell r="AQ125" t="str">
            <v xml:space="preserve"> </v>
          </cell>
          <cell r="AT125" t="str">
            <v xml:space="preserve"> </v>
          </cell>
          <cell r="AU125" t="str">
            <v xml:space="preserve"> </v>
          </cell>
          <cell r="AV125" t="str">
            <v xml:space="preserve"> </v>
          </cell>
          <cell r="AW125" t="str">
            <v xml:space="preserve"> </v>
          </cell>
          <cell r="AX125" t="str">
            <v xml:space="preserve"> </v>
          </cell>
          <cell r="AY125" t="str">
            <v xml:space="preserve"> </v>
          </cell>
          <cell r="AZ125" t="str">
            <v xml:space="preserve"> </v>
          </cell>
          <cell r="BA125" t="str">
            <v xml:space="preserve"> </v>
          </cell>
          <cell r="BB125" t="str">
            <v xml:space="preserve">Plan de Acción </v>
          </cell>
          <cell r="BC125" t="str">
            <v xml:space="preserve"> </v>
          </cell>
          <cell r="BD125" t="str">
            <v xml:space="preserve"> </v>
          </cell>
          <cell r="BE125" t="str">
            <v xml:space="preserve"> </v>
          </cell>
          <cell r="BF125" t="str">
            <v xml:space="preserve"> </v>
          </cell>
          <cell r="BG125" t="str">
            <v xml:space="preserve"> </v>
          </cell>
          <cell r="BH125" t="str">
            <v>Plan Anticorrupción y de Atención al Ciudadano - PAAC</v>
          </cell>
          <cell r="BJ125" t="str">
            <v xml:space="preserve"> </v>
          </cell>
          <cell r="BK125" t="str">
            <v xml:space="preserve"> </v>
          </cell>
          <cell r="BN125" t="str">
            <v xml:space="preserve"> </v>
          </cell>
          <cell r="BO125" t="str">
            <v xml:space="preserve"> </v>
          </cell>
          <cell r="BP125" t="str">
            <v xml:space="preserve"> </v>
          </cell>
          <cell r="BQ125" t="str">
            <v xml:space="preserve"> </v>
          </cell>
          <cell r="BR125" t="str">
            <v xml:space="preserve"> </v>
          </cell>
          <cell r="BS125" t="str">
            <v xml:space="preserve"> </v>
          </cell>
          <cell r="BT125" t="str">
            <v xml:space="preserve"> </v>
          </cell>
          <cell r="BU125" t="str">
            <v xml:space="preserve"> </v>
          </cell>
          <cell r="BV125" t="str">
            <v xml:space="preserve"> </v>
          </cell>
          <cell r="BW125" t="str">
            <v xml:space="preserve"> </v>
          </cell>
          <cell r="BX125" t="str">
            <v xml:space="preserve"> </v>
          </cell>
          <cell r="BY125" t="str">
            <v xml:space="preserve"> </v>
          </cell>
          <cell r="BZ125" t="str">
            <v xml:space="preserve"> </v>
          </cell>
          <cell r="CA125" t="str">
            <v xml:space="preserve"> </v>
          </cell>
          <cell r="CB125" t="str">
            <v xml:space="preserve">      Plan de Acción            Plan Anticorrupción y de Atención al Ciudadano - PAAC                                   </v>
          </cell>
          <cell r="CU125">
            <v>0</v>
          </cell>
          <cell r="CV125" t="b">
            <v>0</v>
          </cell>
          <cell r="CW125" t="b">
            <v>0</v>
          </cell>
          <cell r="CX125" t="b">
            <v>0</v>
          </cell>
          <cell r="CY125" t="b">
            <v>0</v>
          </cell>
          <cell r="DA125">
            <v>0</v>
          </cell>
          <cell r="DC125">
            <v>0</v>
          </cell>
          <cell r="DE125">
            <v>0</v>
          </cell>
          <cell r="DG125">
            <v>0</v>
          </cell>
          <cell r="DI125">
            <v>0</v>
          </cell>
          <cell r="DK125">
            <v>0</v>
          </cell>
          <cell r="DM125">
            <v>0</v>
          </cell>
          <cell r="DQ125">
            <v>0</v>
          </cell>
          <cell r="DR125" t="b">
            <v>0</v>
          </cell>
          <cell r="DS125" t="b">
            <v>0</v>
          </cell>
          <cell r="DT125" t="b">
            <v>0</v>
          </cell>
          <cell r="DU125" t="b">
            <v>0</v>
          </cell>
          <cell r="DW125">
            <v>0</v>
          </cell>
          <cell r="DY125">
            <v>0</v>
          </cell>
          <cell r="EA125">
            <v>0</v>
          </cell>
          <cell r="EC125">
            <v>0</v>
          </cell>
          <cell r="EE125">
            <v>0</v>
          </cell>
          <cell r="EG125">
            <v>0</v>
          </cell>
          <cell r="EI125">
            <v>0</v>
          </cell>
          <cell r="EM125">
            <v>0</v>
          </cell>
          <cell r="EN125" t="b">
            <v>0</v>
          </cell>
          <cell r="EO125" t="b">
            <v>0</v>
          </cell>
          <cell r="EP125" t="b">
            <v>0</v>
          </cell>
          <cell r="EQ125" t="b">
            <v>0</v>
          </cell>
          <cell r="ES125">
            <v>0</v>
          </cell>
          <cell r="EU125">
            <v>0</v>
          </cell>
          <cell r="EW125">
            <v>0</v>
          </cell>
          <cell r="EY125">
            <v>0</v>
          </cell>
          <cell r="FA125">
            <v>0</v>
          </cell>
          <cell r="FC125">
            <v>0</v>
          </cell>
          <cell r="FE125">
            <v>0</v>
          </cell>
          <cell r="FI125">
            <v>0</v>
          </cell>
          <cell r="FJ125" t="b">
            <v>0</v>
          </cell>
          <cell r="FK125" t="b">
            <v>0</v>
          </cell>
          <cell r="FL125" t="b">
            <v>0</v>
          </cell>
          <cell r="FM125" t="b">
            <v>0</v>
          </cell>
          <cell r="FO125">
            <v>0</v>
          </cell>
          <cell r="FQ125">
            <v>0</v>
          </cell>
          <cell r="FS125">
            <v>0</v>
          </cell>
          <cell r="FU125">
            <v>0</v>
          </cell>
          <cell r="FW125">
            <v>0</v>
          </cell>
          <cell r="FY125">
            <v>0</v>
          </cell>
          <cell r="GA125">
            <v>0</v>
          </cell>
        </row>
        <row r="126">
          <cell r="A126" t="str">
            <v>PAAC_14</v>
          </cell>
          <cell r="B126" t="str">
            <v>Oficina Asesora de Planeación</v>
          </cell>
          <cell r="C126" t="str">
            <v>Jefe Oficina Asesora de Planeación</v>
          </cell>
          <cell r="D126" t="str">
            <v>Luz Alejandra Barbosa Tarazona</v>
          </cell>
          <cell r="E126" t="str">
            <v>P1 -  ÉTICA, BUEN GOBIERNO Y TRANSPARENCIA</v>
          </cell>
          <cell r="F126" t="str">
            <v>P1O1 Consolidar a 2020 una cultura de visión y actuación ética,  integra y transparente</v>
          </cell>
          <cell r="G126" t="str">
            <v>P1O1A11 Realizar la formulación y el seguimiento a la ejecución del Plan Anticorrupción y de Atención al Ciudadano - PAAC, para la obtención de resultados óptimos en la medición del Índice de Gobierno Abierto - IGA</v>
          </cell>
          <cell r="H126" t="str">
            <v xml:space="preserve">Expedir lineamientos para el empalme y el cierre de la gestión del cuatrienio en el marco del Plan de Desarrollo Bogotá Mejor para Todos. </v>
          </cell>
          <cell r="I126" t="str">
            <v>Lineamientos para el empalme y el cierre de la gestión del cuatrienio en el marco del Plan de Desarrollo Bogotá Mejor para Todos.</v>
          </cell>
          <cell r="K126" t="str">
            <v>Lineamientos expedidos para el empalme y el cierre de la gestión del cuatrienio en el marco del Plan de Desarrollo Bogotá Mejor para Todos.</v>
          </cell>
          <cell r="L126" t="str">
            <v>Lineamientos expedidos para el empalme y el cierre de la gestión del cuatrienio en el marco del Plan de Desarrollo Bogotá Mejor para Todos.</v>
          </cell>
          <cell r="M126">
            <v>0</v>
          </cell>
          <cell r="N126" t="str">
            <v>Lineamientos expedidos para el empalme y el cierre de la gestión del cuatrienio en el marco del Plan de Desarrollo Bogotá Mejor para Todos.</v>
          </cell>
          <cell r="P126">
            <v>0</v>
          </cell>
          <cell r="Q126" t="str">
            <v>Bimestral</v>
          </cell>
          <cell r="R126" t="str">
            <v>Suma</v>
          </cell>
          <cell r="S126" t="str">
            <v>Número</v>
          </cell>
          <cell r="T126" t="str">
            <v xml:space="preserve">No acumulativa </v>
          </cell>
          <cell r="U126" t="str">
            <v>Eficacia</v>
          </cell>
          <cell r="V126" t="str">
            <v>Producto</v>
          </cell>
          <cell r="W126">
            <v>2018</v>
          </cell>
          <cell r="X126">
            <v>0</v>
          </cell>
          <cell r="Y126">
            <v>0</v>
          </cell>
          <cell r="AD126">
            <v>1</v>
          </cell>
          <cell r="AE126" t="str">
            <v xml:space="preserve"> </v>
          </cell>
          <cell r="AF126" t="str">
            <v xml:space="preserve"> </v>
          </cell>
          <cell r="AG126" t="str">
            <v xml:space="preserve"> </v>
          </cell>
          <cell r="AI126" t="str">
            <v xml:space="preserve"> </v>
          </cell>
          <cell r="AJ126" t="str">
            <v xml:space="preserve"> </v>
          </cell>
          <cell r="AK126" t="str">
            <v xml:space="preserve"> </v>
          </cell>
          <cell r="AL126" t="str">
            <v xml:space="preserve"> </v>
          </cell>
          <cell r="AM126" t="str">
            <v xml:space="preserve"> </v>
          </cell>
          <cell r="AP126" t="str">
            <v xml:space="preserve"> </v>
          </cell>
          <cell r="AQ126" t="str">
            <v xml:space="preserve"> </v>
          </cell>
          <cell r="AT126" t="str">
            <v xml:space="preserve"> </v>
          </cell>
          <cell r="AU126" t="str">
            <v xml:space="preserve"> </v>
          </cell>
          <cell r="AV126" t="str">
            <v xml:space="preserve"> </v>
          </cell>
          <cell r="AW126" t="str">
            <v xml:space="preserve"> </v>
          </cell>
          <cell r="AX126" t="str">
            <v xml:space="preserve"> </v>
          </cell>
          <cell r="AY126" t="str">
            <v xml:space="preserve"> </v>
          </cell>
          <cell r="AZ126" t="str">
            <v xml:space="preserve"> </v>
          </cell>
          <cell r="BA126" t="str">
            <v xml:space="preserve"> </v>
          </cell>
          <cell r="BB126" t="str">
            <v xml:space="preserve">Plan de Acción </v>
          </cell>
          <cell r="BC126" t="str">
            <v xml:space="preserve"> </v>
          </cell>
          <cell r="BD126" t="str">
            <v xml:space="preserve"> </v>
          </cell>
          <cell r="BE126" t="str">
            <v xml:space="preserve"> </v>
          </cell>
          <cell r="BF126" t="str">
            <v xml:space="preserve"> </v>
          </cell>
          <cell r="BG126" t="str">
            <v xml:space="preserve"> </v>
          </cell>
          <cell r="BH126" t="str">
            <v>Plan Anticorrupción y de Atención al Ciudadano - PAAC</v>
          </cell>
          <cell r="BJ126" t="str">
            <v xml:space="preserve"> </v>
          </cell>
          <cell r="BK126" t="str">
            <v xml:space="preserve"> </v>
          </cell>
          <cell r="BN126" t="str">
            <v xml:space="preserve"> </v>
          </cell>
          <cell r="BO126" t="str">
            <v xml:space="preserve"> </v>
          </cell>
          <cell r="BP126" t="str">
            <v xml:space="preserve"> </v>
          </cell>
          <cell r="BQ126" t="str">
            <v xml:space="preserve"> </v>
          </cell>
          <cell r="BR126" t="str">
            <v xml:space="preserve"> </v>
          </cell>
          <cell r="BS126" t="str">
            <v xml:space="preserve"> </v>
          </cell>
          <cell r="BT126" t="str">
            <v xml:space="preserve"> </v>
          </cell>
          <cell r="BU126" t="str">
            <v xml:space="preserve"> </v>
          </cell>
          <cell r="BV126" t="str">
            <v xml:space="preserve"> </v>
          </cell>
          <cell r="BW126" t="str">
            <v xml:space="preserve"> </v>
          </cell>
          <cell r="BX126" t="str">
            <v xml:space="preserve"> </v>
          </cell>
          <cell r="BY126" t="str">
            <v xml:space="preserve"> </v>
          </cell>
          <cell r="BZ126" t="str">
            <v xml:space="preserve"> </v>
          </cell>
          <cell r="CA126" t="str">
            <v xml:space="preserve"> </v>
          </cell>
          <cell r="CB126" t="str">
            <v xml:space="preserve">      Plan de Acción            Plan Anticorrupción y de Atención al Ciudadano - PAAC                                   </v>
          </cell>
          <cell r="CU126">
            <v>0</v>
          </cell>
          <cell r="CV126" t="b">
            <v>0</v>
          </cell>
          <cell r="CW126" t="b">
            <v>0</v>
          </cell>
          <cell r="CX126" t="b">
            <v>0</v>
          </cell>
          <cell r="CY126" t="b">
            <v>0</v>
          </cell>
          <cell r="DA126">
            <v>0</v>
          </cell>
          <cell r="DC126">
            <v>0</v>
          </cell>
          <cell r="DE126">
            <v>0</v>
          </cell>
          <cell r="DG126">
            <v>0</v>
          </cell>
          <cell r="DI126">
            <v>0</v>
          </cell>
          <cell r="DK126">
            <v>0</v>
          </cell>
          <cell r="DM126">
            <v>0</v>
          </cell>
          <cell r="DQ126">
            <v>0</v>
          </cell>
          <cell r="DR126" t="b">
            <v>0</v>
          </cell>
          <cell r="DS126" t="b">
            <v>0</v>
          </cell>
          <cell r="DT126" t="b">
            <v>0</v>
          </cell>
          <cell r="DU126" t="b">
            <v>0</v>
          </cell>
          <cell r="DW126">
            <v>0</v>
          </cell>
          <cell r="DY126">
            <v>0</v>
          </cell>
          <cell r="EA126">
            <v>0</v>
          </cell>
          <cell r="EC126">
            <v>0</v>
          </cell>
          <cell r="EE126">
            <v>0</v>
          </cell>
          <cell r="EG126">
            <v>0</v>
          </cell>
          <cell r="EI126">
            <v>0</v>
          </cell>
          <cell r="EM126">
            <v>0</v>
          </cell>
          <cell r="EN126" t="b">
            <v>0</v>
          </cell>
          <cell r="EO126" t="b">
            <v>0</v>
          </cell>
          <cell r="EP126" t="b">
            <v>0</v>
          </cell>
          <cell r="EQ126" t="b">
            <v>0</v>
          </cell>
          <cell r="ES126">
            <v>0</v>
          </cell>
          <cell r="EU126">
            <v>0</v>
          </cell>
          <cell r="EW126">
            <v>0</v>
          </cell>
          <cell r="EY126">
            <v>0</v>
          </cell>
          <cell r="FA126">
            <v>0</v>
          </cell>
          <cell r="FC126">
            <v>0</v>
          </cell>
          <cell r="FE126">
            <v>0</v>
          </cell>
          <cell r="FI126">
            <v>0</v>
          </cell>
          <cell r="FJ126" t="b">
            <v>0</v>
          </cell>
          <cell r="FK126" t="b">
            <v>0</v>
          </cell>
          <cell r="FL126" t="b">
            <v>0</v>
          </cell>
          <cell r="FM126" t="b">
            <v>0</v>
          </cell>
          <cell r="FO126">
            <v>0</v>
          </cell>
          <cell r="FQ126">
            <v>0</v>
          </cell>
          <cell r="FS126">
            <v>0</v>
          </cell>
          <cell r="FU126">
            <v>0</v>
          </cell>
          <cell r="FW126">
            <v>0</v>
          </cell>
          <cell r="FY126">
            <v>0</v>
          </cell>
          <cell r="GA126">
            <v>0</v>
          </cell>
        </row>
        <row r="127">
          <cell r="A127" t="str">
            <v>PAAC_15</v>
          </cell>
          <cell r="B127" t="str">
            <v>Oficina Asesora de Planeación</v>
          </cell>
          <cell r="C127" t="str">
            <v>Jefe Oficina Asesora de Planeación</v>
          </cell>
          <cell r="D127" t="str">
            <v>Luz Alejandra Barbosa Tarazona</v>
          </cell>
          <cell r="E127" t="str">
            <v>P1 -  ÉTICA, BUEN GOBIERNO Y TRANSPARENCIA</v>
          </cell>
          <cell r="F127" t="str">
            <v>P1O1 Consolidar a 2020 una cultura de visión y actuación ética,  integra y transparente</v>
          </cell>
          <cell r="G127" t="str">
            <v>P1O1A11 Realizar la formulación y el seguimiento a la ejecución del Plan Anticorrupción y de Atención al Ciudadano - PAAC, para la obtención de resultados óptimos en la medición del Índice de Gobierno Abierto - IGA</v>
          </cell>
          <cell r="H127" t="str">
            <v xml:space="preserve">Elaborar y publicar el informe de gestión de la vigencia 2019, en periodos semestrales, que reflejen de manera acumulada la gestión que se realiza. </v>
          </cell>
          <cell r="I127" t="str">
            <v>Informes de Gestión semestrales</v>
          </cell>
          <cell r="J127" t="str">
            <v>Informe que permite evidenciar la ejecución, seguimiento, evaluación y control de la gestión en la entidad.</v>
          </cell>
          <cell r="K127" t="str">
            <v xml:space="preserve">  Número de informes de gestión realizados  0   </v>
          </cell>
          <cell r="L127" t="str">
            <v>Número de informes de gestión realizados</v>
          </cell>
          <cell r="M127">
            <v>0</v>
          </cell>
          <cell r="N127" t="str">
            <v>Informes de Gestión semestrales</v>
          </cell>
          <cell r="P127">
            <v>0</v>
          </cell>
          <cell r="Q127" t="str">
            <v>Bimestral</v>
          </cell>
          <cell r="R127" t="str">
            <v>Suma</v>
          </cell>
          <cell r="S127" t="str">
            <v>Número</v>
          </cell>
          <cell r="T127" t="str">
            <v>Acumulativa</v>
          </cell>
          <cell r="U127" t="str">
            <v>Eficacia</v>
          </cell>
          <cell r="V127" t="str">
            <v>Producto</v>
          </cell>
          <cell r="W127">
            <v>2018</v>
          </cell>
          <cell r="X127">
            <v>0</v>
          </cell>
          <cell r="Y127">
            <v>0</v>
          </cell>
          <cell r="AA127">
            <v>1</v>
          </cell>
          <cell r="AC127">
            <v>1</v>
          </cell>
          <cell r="AD127">
            <v>2</v>
          </cell>
          <cell r="AE127" t="str">
            <v xml:space="preserve"> </v>
          </cell>
          <cell r="AF127" t="str">
            <v xml:space="preserve"> </v>
          </cell>
          <cell r="AG127" t="str">
            <v xml:space="preserve"> </v>
          </cell>
          <cell r="AI127" t="str">
            <v xml:space="preserve"> </v>
          </cell>
          <cell r="AJ127" t="str">
            <v xml:space="preserve"> </v>
          </cell>
          <cell r="AK127" t="str">
            <v xml:space="preserve"> </v>
          </cell>
          <cell r="AL127" t="str">
            <v xml:space="preserve"> </v>
          </cell>
          <cell r="AM127" t="str">
            <v xml:space="preserve"> </v>
          </cell>
          <cell r="AP127" t="str">
            <v xml:space="preserve"> </v>
          </cell>
          <cell r="AQ127" t="str">
            <v xml:space="preserve"> </v>
          </cell>
          <cell r="AT127" t="str">
            <v xml:space="preserve"> </v>
          </cell>
          <cell r="AU127" t="str">
            <v xml:space="preserve"> </v>
          </cell>
          <cell r="AV127" t="str">
            <v xml:space="preserve"> </v>
          </cell>
          <cell r="AW127" t="str">
            <v xml:space="preserve"> </v>
          </cell>
          <cell r="AX127" t="str">
            <v xml:space="preserve"> </v>
          </cell>
          <cell r="AY127" t="str">
            <v xml:space="preserve"> </v>
          </cell>
          <cell r="AZ127" t="str">
            <v xml:space="preserve"> </v>
          </cell>
          <cell r="BA127" t="str">
            <v xml:space="preserve"> </v>
          </cell>
          <cell r="BB127" t="str">
            <v xml:space="preserve">Plan de Acción </v>
          </cell>
          <cell r="BC127" t="str">
            <v xml:space="preserve"> </v>
          </cell>
          <cell r="BD127" t="str">
            <v xml:space="preserve"> </v>
          </cell>
          <cell r="BE127" t="str">
            <v xml:space="preserve"> </v>
          </cell>
          <cell r="BF127" t="str">
            <v xml:space="preserve"> </v>
          </cell>
          <cell r="BG127" t="str">
            <v xml:space="preserve"> </v>
          </cell>
          <cell r="BH127" t="str">
            <v>Plan Anticorrupción y de Atención al Ciudadano - PAAC</v>
          </cell>
          <cell r="BJ127" t="str">
            <v xml:space="preserve"> </v>
          </cell>
          <cell r="BK127" t="str">
            <v xml:space="preserve"> </v>
          </cell>
          <cell r="BN127" t="str">
            <v xml:space="preserve"> </v>
          </cell>
          <cell r="BO127" t="str">
            <v xml:space="preserve"> </v>
          </cell>
          <cell r="BP127" t="str">
            <v xml:space="preserve"> </v>
          </cell>
          <cell r="BQ127" t="str">
            <v xml:space="preserve"> </v>
          </cell>
          <cell r="BR127" t="str">
            <v xml:space="preserve"> </v>
          </cell>
          <cell r="BS127" t="str">
            <v xml:space="preserve"> </v>
          </cell>
          <cell r="BT127" t="str">
            <v xml:space="preserve"> </v>
          </cell>
          <cell r="BU127" t="str">
            <v xml:space="preserve"> </v>
          </cell>
          <cell r="BV127" t="str">
            <v xml:space="preserve"> </v>
          </cell>
          <cell r="BW127" t="str">
            <v xml:space="preserve"> </v>
          </cell>
          <cell r="BX127" t="str">
            <v xml:space="preserve"> </v>
          </cell>
          <cell r="BY127" t="str">
            <v xml:space="preserve"> </v>
          </cell>
          <cell r="BZ127" t="str">
            <v xml:space="preserve"> </v>
          </cell>
          <cell r="CA127" t="str">
            <v xml:space="preserve"> </v>
          </cell>
          <cell r="CB127" t="str">
            <v xml:space="preserve">      Plan de Acción            Plan Anticorrupción y de Atención al Ciudadano - PAAC                                   </v>
          </cell>
          <cell r="CU127">
            <v>0</v>
          </cell>
          <cell r="CV127" t="b">
            <v>0</v>
          </cell>
          <cell r="CW127" t="b">
            <v>0</v>
          </cell>
          <cell r="CX127" t="b">
            <v>0</v>
          </cell>
          <cell r="CY127" t="b">
            <v>0</v>
          </cell>
          <cell r="DA127">
            <v>0</v>
          </cell>
          <cell r="DC127">
            <v>0</v>
          </cell>
          <cell r="DE127">
            <v>0</v>
          </cell>
          <cell r="DG127">
            <v>0</v>
          </cell>
          <cell r="DI127">
            <v>0</v>
          </cell>
          <cell r="DK127">
            <v>0</v>
          </cell>
          <cell r="DM127">
            <v>0</v>
          </cell>
          <cell r="DQ127">
            <v>0</v>
          </cell>
          <cell r="DR127" t="b">
            <v>0</v>
          </cell>
          <cell r="DS127" t="b">
            <v>0</v>
          </cell>
          <cell r="DT127" t="b">
            <v>0</v>
          </cell>
          <cell r="DU127" t="b">
            <v>0</v>
          </cell>
          <cell r="DW127">
            <v>0</v>
          </cell>
          <cell r="DY127">
            <v>0</v>
          </cell>
          <cell r="EA127">
            <v>0</v>
          </cell>
          <cell r="EC127">
            <v>0</v>
          </cell>
          <cell r="EE127">
            <v>0</v>
          </cell>
          <cell r="EG127">
            <v>0</v>
          </cell>
          <cell r="EI127">
            <v>0</v>
          </cell>
          <cell r="EM127">
            <v>0</v>
          </cell>
          <cell r="EN127" t="b">
            <v>0</v>
          </cell>
          <cell r="EO127" t="b">
            <v>0</v>
          </cell>
          <cell r="EP127" t="b">
            <v>0</v>
          </cell>
          <cell r="EQ127" t="b">
            <v>0</v>
          </cell>
          <cell r="ES127">
            <v>0</v>
          </cell>
          <cell r="EU127">
            <v>0</v>
          </cell>
          <cell r="EW127">
            <v>0</v>
          </cell>
          <cell r="EY127">
            <v>0</v>
          </cell>
          <cell r="FA127">
            <v>0</v>
          </cell>
          <cell r="FC127">
            <v>0</v>
          </cell>
          <cell r="FE127">
            <v>0</v>
          </cell>
          <cell r="FI127">
            <v>0</v>
          </cell>
          <cell r="FJ127" t="b">
            <v>0</v>
          </cell>
          <cell r="FK127" t="b">
            <v>0</v>
          </cell>
          <cell r="FL127" t="b">
            <v>0</v>
          </cell>
          <cell r="FM127" t="b">
            <v>0</v>
          </cell>
          <cell r="FO127">
            <v>0</v>
          </cell>
          <cell r="FQ127">
            <v>0</v>
          </cell>
          <cell r="FS127">
            <v>0</v>
          </cell>
          <cell r="FU127">
            <v>0</v>
          </cell>
          <cell r="FW127">
            <v>0</v>
          </cell>
          <cell r="FY127">
            <v>0</v>
          </cell>
          <cell r="GA127">
            <v>0</v>
          </cell>
        </row>
        <row r="128">
          <cell r="A128" t="str">
            <v>PAAC_17</v>
          </cell>
          <cell r="B128" t="str">
            <v>Oficina Asesora de Planeación</v>
          </cell>
          <cell r="C128" t="str">
            <v>Jefe Oficina Asesora de Planeación</v>
          </cell>
          <cell r="D128" t="str">
            <v>Luz Alejandra Barbosa Tarazona</v>
          </cell>
          <cell r="E128" t="str">
            <v>P1 -  ÉTICA, BUEN GOBIERNO Y TRANSPARENCIA</v>
          </cell>
          <cell r="F128" t="str">
            <v>P1O1 Consolidar a 2020 una cultura de visión y actuación ética,  integra y transparente</v>
          </cell>
          <cell r="G128" t="str">
            <v>P1O1A11 Realizar la formulación y el seguimiento a la ejecución del Plan Anticorrupción y de Atención al Ciudadano - PAAC, para la obtención de resultados óptimos en la medición del Índice de Gobierno Abierto - IGA</v>
          </cell>
          <cell r="H128" t="str">
            <v>Consolidar, remitir y publicar la información de la gestión sectorial 2018 en el marco del Acuerdo 380 de 2009</v>
          </cell>
          <cell r="I128" t="str">
            <v>Informe “Diálogo Ciudadano Sector Gestión Pública 2018"</v>
          </cell>
          <cell r="J128" t="str">
            <v xml:space="preserve">Informe de “Diálogo Ciudadano Sector Gestión Pública 2017”, donde se presentan los logros sobre la gestión 2018 y los retos para 2019, así como los resultados del diálogo directo, con el Secretario General y el equipo directivo del sector, a través de la participación en las mesas temáticas: Víctimas, Paz y Reconciliación, Tecnologías de Información y Comunicaciones, Servicio a la Ciudadanía, Ética y Transparencia y por último Gestión, Empleo Público y Buen Gobierno. </v>
          </cell>
          <cell r="K128" t="str">
            <v xml:space="preserve">Informe “Diálogo Ciudadano Sector Gestión Pública 2018" </v>
          </cell>
          <cell r="L128" t="str">
            <v>Informe “Diálogo Ciudadano Sector Gestión Pública 2018"</v>
          </cell>
          <cell r="M128">
            <v>0</v>
          </cell>
          <cell r="N128" t="str">
            <v>Informe "Diálogo Ciudadano Sector Gestión Pública 2018" Consolidado, remitido y publicado</v>
          </cell>
          <cell r="P128">
            <v>0</v>
          </cell>
          <cell r="Q128" t="str">
            <v>Bimestral</v>
          </cell>
          <cell r="R128" t="str">
            <v>Suma</v>
          </cell>
          <cell r="S128" t="str">
            <v>Número</v>
          </cell>
          <cell r="T128" t="str">
            <v xml:space="preserve">No acumulativa </v>
          </cell>
          <cell r="U128" t="str">
            <v>Eficacia</v>
          </cell>
          <cell r="V128" t="str">
            <v>Producto</v>
          </cell>
          <cell r="W128">
            <v>2018</v>
          </cell>
          <cell r="X128">
            <v>0</v>
          </cell>
          <cell r="Y128">
            <v>0</v>
          </cell>
          <cell r="Z128">
            <v>1</v>
          </cell>
          <cell r="AD128">
            <v>1</v>
          </cell>
          <cell r="AE128" t="str">
            <v xml:space="preserve"> </v>
          </cell>
          <cell r="AF128" t="str">
            <v xml:space="preserve"> </v>
          </cell>
          <cell r="AG128" t="str">
            <v xml:space="preserve"> </v>
          </cell>
          <cell r="AI128" t="str">
            <v xml:space="preserve"> </v>
          </cell>
          <cell r="AJ128" t="str">
            <v xml:space="preserve"> </v>
          </cell>
          <cell r="AK128" t="str">
            <v xml:space="preserve"> </v>
          </cell>
          <cell r="AL128" t="str">
            <v xml:space="preserve"> </v>
          </cell>
          <cell r="AM128" t="str">
            <v xml:space="preserve"> </v>
          </cell>
          <cell r="AP128" t="str">
            <v xml:space="preserve"> </v>
          </cell>
          <cell r="AQ128" t="str">
            <v xml:space="preserve"> </v>
          </cell>
          <cell r="AT128" t="str">
            <v xml:space="preserve"> </v>
          </cell>
          <cell r="AU128" t="str">
            <v xml:space="preserve"> </v>
          </cell>
          <cell r="AV128" t="str">
            <v xml:space="preserve"> </v>
          </cell>
          <cell r="AW128" t="str">
            <v xml:space="preserve"> </v>
          </cell>
          <cell r="AX128" t="str">
            <v xml:space="preserve"> </v>
          </cell>
          <cell r="AY128" t="str">
            <v xml:space="preserve"> </v>
          </cell>
          <cell r="AZ128" t="str">
            <v xml:space="preserve"> </v>
          </cell>
          <cell r="BA128" t="str">
            <v xml:space="preserve"> </v>
          </cell>
          <cell r="BB128" t="str">
            <v xml:space="preserve">Plan de Acción </v>
          </cell>
          <cell r="BC128" t="str">
            <v xml:space="preserve"> </v>
          </cell>
          <cell r="BD128" t="str">
            <v xml:space="preserve"> </v>
          </cell>
          <cell r="BE128" t="str">
            <v xml:space="preserve"> </v>
          </cell>
          <cell r="BF128" t="str">
            <v xml:space="preserve"> </v>
          </cell>
          <cell r="BG128" t="str">
            <v xml:space="preserve"> </v>
          </cell>
          <cell r="BH128" t="str">
            <v>Plan Anticorrupción y de Atención al Ciudadano - PAAC</v>
          </cell>
          <cell r="BJ128" t="str">
            <v xml:space="preserve"> </v>
          </cell>
          <cell r="BK128" t="str">
            <v xml:space="preserve"> </v>
          </cell>
          <cell r="BN128" t="str">
            <v xml:space="preserve"> </v>
          </cell>
          <cell r="BO128" t="str">
            <v xml:space="preserve"> </v>
          </cell>
          <cell r="BP128" t="str">
            <v xml:space="preserve"> </v>
          </cell>
          <cell r="BQ128" t="str">
            <v xml:space="preserve"> </v>
          </cell>
          <cell r="BR128" t="str">
            <v xml:space="preserve"> </v>
          </cell>
          <cell r="BS128" t="str">
            <v xml:space="preserve"> </v>
          </cell>
          <cell r="BT128" t="str">
            <v xml:space="preserve"> </v>
          </cell>
          <cell r="BU128" t="str">
            <v xml:space="preserve"> </v>
          </cell>
          <cell r="BV128" t="str">
            <v xml:space="preserve"> </v>
          </cell>
          <cell r="BW128" t="str">
            <v xml:space="preserve"> </v>
          </cell>
          <cell r="BX128" t="str">
            <v xml:space="preserve"> </v>
          </cell>
          <cell r="BY128" t="str">
            <v xml:space="preserve"> </v>
          </cell>
          <cell r="BZ128" t="str">
            <v xml:space="preserve"> </v>
          </cell>
          <cell r="CA128" t="str">
            <v xml:space="preserve"> </v>
          </cell>
          <cell r="CB128" t="str">
            <v xml:space="preserve">      Plan de Acción            Plan Anticorrupción y de Atención al Ciudadano - PAAC                                   </v>
          </cell>
          <cell r="CU128">
            <v>0</v>
          </cell>
          <cell r="CV128" t="b">
            <v>0</v>
          </cell>
          <cell r="CW128" t="b">
            <v>0</v>
          </cell>
          <cell r="CX128" t="b">
            <v>0</v>
          </cell>
          <cell r="CY128" t="b">
            <v>0</v>
          </cell>
          <cell r="DA128">
            <v>0</v>
          </cell>
          <cell r="DC128">
            <v>0</v>
          </cell>
          <cell r="DE128">
            <v>0</v>
          </cell>
          <cell r="DG128">
            <v>0</v>
          </cell>
          <cell r="DI128">
            <v>0</v>
          </cell>
          <cell r="DK128">
            <v>0</v>
          </cell>
          <cell r="DM128">
            <v>0</v>
          </cell>
          <cell r="DQ128">
            <v>0</v>
          </cell>
          <cell r="DR128" t="b">
            <v>0</v>
          </cell>
          <cell r="DS128" t="b">
            <v>0</v>
          </cell>
          <cell r="DT128" t="b">
            <v>0</v>
          </cell>
          <cell r="DU128" t="b">
            <v>0</v>
          </cell>
          <cell r="DW128">
            <v>0</v>
          </cell>
          <cell r="DY128">
            <v>0</v>
          </cell>
          <cell r="EA128">
            <v>0</v>
          </cell>
          <cell r="EC128">
            <v>0</v>
          </cell>
          <cell r="EE128">
            <v>0</v>
          </cell>
          <cell r="EG128">
            <v>0</v>
          </cell>
          <cell r="EI128">
            <v>0</v>
          </cell>
          <cell r="EM128">
            <v>0</v>
          </cell>
          <cell r="EN128" t="b">
            <v>0</v>
          </cell>
          <cell r="EO128" t="b">
            <v>0</v>
          </cell>
          <cell r="EP128" t="b">
            <v>0</v>
          </cell>
          <cell r="EQ128" t="b">
            <v>0</v>
          </cell>
          <cell r="ES128">
            <v>0</v>
          </cell>
          <cell r="EU128">
            <v>0</v>
          </cell>
          <cell r="EW128">
            <v>0</v>
          </cell>
          <cell r="EY128">
            <v>0</v>
          </cell>
          <cell r="FA128">
            <v>0</v>
          </cell>
          <cell r="FC128">
            <v>0</v>
          </cell>
          <cell r="FE128">
            <v>0</v>
          </cell>
          <cell r="FI128">
            <v>0</v>
          </cell>
          <cell r="FJ128" t="b">
            <v>0</v>
          </cell>
          <cell r="FK128" t="b">
            <v>0</v>
          </cell>
          <cell r="FL128" t="b">
            <v>0</v>
          </cell>
          <cell r="FM128" t="b">
            <v>0</v>
          </cell>
          <cell r="FO128">
            <v>0</v>
          </cell>
          <cell r="FQ128">
            <v>0</v>
          </cell>
          <cell r="FS128">
            <v>0</v>
          </cell>
          <cell r="FU128">
            <v>0</v>
          </cell>
          <cell r="FW128">
            <v>0</v>
          </cell>
          <cell r="FY128">
            <v>0</v>
          </cell>
          <cell r="GA128">
            <v>0</v>
          </cell>
        </row>
        <row r="129">
          <cell r="A129" t="str">
            <v>PAAC_18</v>
          </cell>
          <cell r="B129" t="str">
            <v>Oficina Asesora de Planeación</v>
          </cell>
          <cell r="C129" t="str">
            <v>Jefe Oficina Asesora de Planeación</v>
          </cell>
          <cell r="D129" t="str">
            <v>Luz Alejandra Barbosa Tarazona</v>
          </cell>
          <cell r="E129" t="str">
            <v>P1 -  ÉTICA, BUEN GOBIERNO Y TRANSPARENCIA</v>
          </cell>
          <cell r="F129" t="str">
            <v>P1O1 Consolidar a 2020 una cultura de visión y actuación ética,  integra y transparente</v>
          </cell>
          <cell r="G129" t="str">
            <v>P1O1A11 Realizar la formulación y el seguimiento a la ejecución del Plan Anticorrupción y de Atención al Ciudadano - PAAC, para la obtención de resultados óptimos en la medición del Índice de Gobierno Abierto - IGA</v>
          </cell>
          <cell r="H129" t="str">
            <v>Identificar y caracterizar usuarios y partes interesadas de la Secretaría General.</v>
          </cell>
          <cell r="I129" t="str">
            <v>Caracterización de Usuarios y Partes Interesadas.</v>
          </cell>
          <cell r="J129" t="str">
            <v>Teniendo en cuenta, la caracterización de grupos de valor y otros de interés de la Función Pública Versión 2 (mayo 2017); la Oficina Asesora de Planeación, diseña un formato que contiene los lineamientos de caracterización de los grupos de valor y se socializa a cada líder del equipo interno de apoyo para su respectiva gestión.</v>
          </cell>
          <cell r="K129" t="str">
            <v xml:space="preserve">  Una matriz de Caracterización de Usuarios y Partes Interesadas de la entidad consolidada.  0   </v>
          </cell>
          <cell r="L129" t="str">
            <v>Una matriz de Caracterización de Usuarios y Partes Interesadas de la entidad consolidada.</v>
          </cell>
          <cell r="M129">
            <v>0</v>
          </cell>
          <cell r="N129" t="str">
            <v>Matriz de Caracterización de Usuarios y Partes Interesadas.</v>
          </cell>
          <cell r="P129">
            <v>0</v>
          </cell>
          <cell r="Q129" t="str">
            <v>Bimestral</v>
          </cell>
          <cell r="R129" t="str">
            <v>Suma</v>
          </cell>
          <cell r="S129" t="str">
            <v>Número</v>
          </cell>
          <cell r="T129" t="str">
            <v xml:space="preserve">No acumulativa </v>
          </cell>
          <cell r="U129" t="str">
            <v>Eficacia</v>
          </cell>
          <cell r="V129" t="str">
            <v>Producto</v>
          </cell>
          <cell r="W129">
            <v>2018</v>
          </cell>
          <cell r="X129">
            <v>0</v>
          </cell>
          <cell r="Y129">
            <v>0</v>
          </cell>
          <cell r="AA129">
            <v>1</v>
          </cell>
          <cell r="AD129">
            <v>1</v>
          </cell>
          <cell r="AE129" t="str">
            <v xml:space="preserve"> </v>
          </cell>
          <cell r="AF129" t="str">
            <v xml:space="preserve"> </v>
          </cell>
          <cell r="AG129" t="str">
            <v xml:space="preserve"> </v>
          </cell>
          <cell r="AI129" t="str">
            <v xml:space="preserve"> </v>
          </cell>
          <cell r="AJ129" t="str">
            <v xml:space="preserve"> </v>
          </cell>
          <cell r="AK129" t="str">
            <v xml:space="preserve"> </v>
          </cell>
          <cell r="AL129" t="str">
            <v xml:space="preserve"> </v>
          </cell>
          <cell r="AM129" t="str">
            <v xml:space="preserve"> </v>
          </cell>
          <cell r="AP129" t="str">
            <v xml:space="preserve"> </v>
          </cell>
          <cell r="AQ129" t="str">
            <v xml:space="preserve"> </v>
          </cell>
          <cell r="AT129" t="str">
            <v xml:space="preserve"> </v>
          </cell>
          <cell r="AU129" t="str">
            <v xml:space="preserve"> </v>
          </cell>
          <cell r="AV129" t="str">
            <v xml:space="preserve"> </v>
          </cell>
          <cell r="AW129" t="str">
            <v xml:space="preserve"> </v>
          </cell>
          <cell r="AX129" t="str">
            <v xml:space="preserve"> </v>
          </cell>
          <cell r="AY129" t="str">
            <v xml:space="preserve"> </v>
          </cell>
          <cell r="AZ129" t="str">
            <v xml:space="preserve"> </v>
          </cell>
          <cell r="BA129" t="str">
            <v xml:space="preserve"> </v>
          </cell>
          <cell r="BB129" t="str">
            <v xml:space="preserve">Plan de Acción </v>
          </cell>
          <cell r="BC129" t="str">
            <v xml:space="preserve"> </v>
          </cell>
          <cell r="BD129" t="str">
            <v xml:space="preserve"> </v>
          </cell>
          <cell r="BE129" t="str">
            <v xml:space="preserve"> </v>
          </cell>
          <cell r="BF129" t="str">
            <v xml:space="preserve"> </v>
          </cell>
          <cell r="BG129" t="str">
            <v xml:space="preserve"> </v>
          </cell>
          <cell r="BH129" t="str">
            <v>Plan Anticorrupción y de Atención al Ciudadano - PAAC</v>
          </cell>
          <cell r="BJ129" t="str">
            <v xml:space="preserve"> </v>
          </cell>
          <cell r="BK129" t="str">
            <v xml:space="preserve"> </v>
          </cell>
          <cell r="BN129" t="str">
            <v xml:space="preserve"> </v>
          </cell>
          <cell r="BO129" t="str">
            <v xml:space="preserve"> </v>
          </cell>
          <cell r="BP129" t="str">
            <v xml:space="preserve"> </v>
          </cell>
          <cell r="BQ129" t="str">
            <v xml:space="preserve"> </v>
          </cell>
          <cell r="BR129" t="str">
            <v xml:space="preserve"> </v>
          </cell>
          <cell r="BS129" t="str">
            <v xml:space="preserve"> </v>
          </cell>
          <cell r="BT129" t="str">
            <v xml:space="preserve"> </v>
          </cell>
          <cell r="BU129" t="str">
            <v xml:space="preserve"> </v>
          </cell>
          <cell r="BV129" t="str">
            <v xml:space="preserve"> </v>
          </cell>
          <cell r="BW129" t="str">
            <v xml:space="preserve"> </v>
          </cell>
          <cell r="BX129" t="str">
            <v xml:space="preserve"> </v>
          </cell>
          <cell r="BY129" t="str">
            <v xml:space="preserve"> </v>
          </cell>
          <cell r="BZ129" t="str">
            <v xml:space="preserve"> </v>
          </cell>
          <cell r="CA129" t="str">
            <v xml:space="preserve"> </v>
          </cell>
          <cell r="CB129" t="str">
            <v xml:space="preserve">      Plan de Acción            Plan Anticorrupción y de Atención al Ciudadano - PAAC                                   </v>
          </cell>
          <cell r="CU129">
            <v>0</v>
          </cell>
          <cell r="CV129" t="b">
            <v>0</v>
          </cell>
          <cell r="CW129" t="b">
            <v>0</v>
          </cell>
          <cell r="CX129" t="b">
            <v>0</v>
          </cell>
          <cell r="CY129" t="b">
            <v>0</v>
          </cell>
          <cell r="DA129">
            <v>0</v>
          </cell>
          <cell r="DC129">
            <v>0</v>
          </cell>
          <cell r="DE129">
            <v>0</v>
          </cell>
          <cell r="DG129">
            <v>0</v>
          </cell>
          <cell r="DI129">
            <v>0</v>
          </cell>
          <cell r="DK129">
            <v>0</v>
          </cell>
          <cell r="DM129">
            <v>0</v>
          </cell>
          <cell r="DQ129">
            <v>0</v>
          </cell>
          <cell r="DR129" t="b">
            <v>0</v>
          </cell>
          <cell r="DS129" t="b">
            <v>0</v>
          </cell>
          <cell r="DT129" t="b">
            <v>0</v>
          </cell>
          <cell r="DU129" t="b">
            <v>0</v>
          </cell>
          <cell r="DW129">
            <v>0</v>
          </cell>
          <cell r="DY129">
            <v>0</v>
          </cell>
          <cell r="EA129">
            <v>0</v>
          </cell>
          <cell r="EC129">
            <v>0</v>
          </cell>
          <cell r="EE129">
            <v>0</v>
          </cell>
          <cell r="EG129">
            <v>0</v>
          </cell>
          <cell r="EI129">
            <v>0</v>
          </cell>
          <cell r="EM129">
            <v>0</v>
          </cell>
          <cell r="EN129" t="b">
            <v>0</v>
          </cell>
          <cell r="EO129" t="b">
            <v>0</v>
          </cell>
          <cell r="EP129" t="b">
            <v>0</v>
          </cell>
          <cell r="EQ129" t="b">
            <v>0</v>
          </cell>
          <cell r="ES129">
            <v>0</v>
          </cell>
          <cell r="EU129">
            <v>0</v>
          </cell>
          <cell r="EW129">
            <v>0</v>
          </cell>
          <cell r="EY129">
            <v>0</v>
          </cell>
          <cell r="FA129">
            <v>0</v>
          </cell>
          <cell r="FC129">
            <v>0</v>
          </cell>
          <cell r="FE129">
            <v>0</v>
          </cell>
          <cell r="FI129">
            <v>0</v>
          </cell>
          <cell r="FJ129" t="b">
            <v>0</v>
          </cell>
          <cell r="FK129" t="b">
            <v>0</v>
          </cell>
          <cell r="FL129" t="b">
            <v>0</v>
          </cell>
          <cell r="FM129" t="b">
            <v>0</v>
          </cell>
          <cell r="FO129">
            <v>0</v>
          </cell>
          <cell r="FQ129">
            <v>0</v>
          </cell>
          <cell r="FS129">
            <v>0</v>
          </cell>
          <cell r="FU129">
            <v>0</v>
          </cell>
          <cell r="FW129">
            <v>0</v>
          </cell>
          <cell r="FY129">
            <v>0</v>
          </cell>
          <cell r="GA129">
            <v>0</v>
          </cell>
        </row>
        <row r="130">
          <cell r="A130" t="str">
            <v>PAAC_19</v>
          </cell>
          <cell r="B130" t="str">
            <v>Oficina Asesora de Planeación</v>
          </cell>
          <cell r="C130" t="str">
            <v>Jefe Oficina Asesora de Planeación</v>
          </cell>
          <cell r="D130" t="str">
            <v>Luz Alejandra Barbosa Tarazona</v>
          </cell>
          <cell r="E130" t="str">
            <v>P1 -  ÉTICA, BUEN GOBIERNO Y TRANSPARENCIA</v>
          </cell>
          <cell r="F130" t="str">
            <v>P1O1 Consolidar a 2020 una cultura de visión y actuación ética,  integra y transparente</v>
          </cell>
          <cell r="G130" t="str">
            <v>P1O1A11 Realizar la formulación y el seguimiento a la ejecución del Plan Anticorrupción y de Atención al Ciudadano - PAAC, para la obtención de resultados óptimos en la medición del Índice de Gobierno Abierto - IGA</v>
          </cell>
          <cell r="H130" t="str">
            <v xml:space="preserve">Diseñar y publicar la Estrategia de Rendición de cuentas con la ciudadanía y las organizaciones usando técnicas de innovación y colaboración. 
Nota: se deberá contemplar durante la vigencia, acciones relacionadas con la generación de espacios y encuentros presenciales, y/o complementarlos con espacios virtuales, o a través de mecanismos electrónicos tales como foros, mesas de trabajo, reuniones zonales, ferias de la gestión o audiencias públicas, para que los ciudadanos y las organizaciones sociales evalúen la gestión y sus resultados.
</v>
          </cell>
          <cell r="I130" t="str">
            <v>Estrategia de Rendición de Cuentas con la ciudadanía y las organizaciones</v>
          </cell>
          <cell r="J130" t="str">
            <v xml:space="preserve">Definir las acciones centrales que se realizarán en la Secretaria General de la Alcaldía mayor de Bogotá durante la vigencia 2019 para rendir cuentas a la ciudadanía, de acuerdo con los parámetros establecidos tanto en materia de participación ciudadana como de rendición de cuentas a la ciudadanía, con el propósito de mejorar la gestión institucional, elevando los niveles de credibilidad y confianza en todas las partes interesadas. 
</v>
          </cell>
          <cell r="K130" t="str">
            <v xml:space="preserve">  Documento estrategia Rendición de Cuentas 2019 de la entidad.  0   </v>
          </cell>
          <cell r="L130" t="str">
            <v>Documento estrategia Rendición de Cuentas 2019 de la entidad.</v>
          </cell>
          <cell r="M130">
            <v>0</v>
          </cell>
          <cell r="N130" t="str">
            <v>Estrategia de Rendición de Cuentas con la ciudadanía y las organizaciones</v>
          </cell>
          <cell r="P130">
            <v>0</v>
          </cell>
          <cell r="Q130" t="str">
            <v>Bimestral</v>
          </cell>
          <cell r="R130" t="str">
            <v>Suma</v>
          </cell>
          <cell r="S130" t="str">
            <v>Número</v>
          </cell>
          <cell r="T130" t="str">
            <v xml:space="preserve">No acumulativa </v>
          </cell>
          <cell r="U130" t="str">
            <v>Eficacia</v>
          </cell>
          <cell r="V130" t="str">
            <v>Producto</v>
          </cell>
          <cell r="W130">
            <v>2018</v>
          </cell>
          <cell r="X130">
            <v>0</v>
          </cell>
          <cell r="Y130">
            <v>0</v>
          </cell>
          <cell r="Z130">
            <v>1</v>
          </cell>
          <cell r="AD130">
            <v>1</v>
          </cell>
          <cell r="AE130" t="str">
            <v xml:space="preserve"> </v>
          </cell>
          <cell r="AF130" t="str">
            <v xml:space="preserve"> </v>
          </cell>
          <cell r="AG130" t="str">
            <v xml:space="preserve"> </v>
          </cell>
          <cell r="AI130" t="str">
            <v xml:space="preserve"> </v>
          </cell>
          <cell r="AJ130" t="str">
            <v xml:space="preserve"> </v>
          </cell>
          <cell r="AK130" t="str">
            <v xml:space="preserve"> </v>
          </cell>
          <cell r="AL130" t="str">
            <v xml:space="preserve"> </v>
          </cell>
          <cell r="AM130" t="str">
            <v xml:space="preserve"> </v>
          </cell>
          <cell r="AP130" t="str">
            <v xml:space="preserve"> </v>
          </cell>
          <cell r="AQ130" t="str">
            <v xml:space="preserve"> </v>
          </cell>
          <cell r="AT130" t="str">
            <v xml:space="preserve"> </v>
          </cell>
          <cell r="AU130" t="str">
            <v xml:space="preserve"> </v>
          </cell>
          <cell r="AV130" t="str">
            <v xml:space="preserve"> </v>
          </cell>
          <cell r="AW130" t="str">
            <v xml:space="preserve"> </v>
          </cell>
          <cell r="AX130" t="str">
            <v xml:space="preserve"> </v>
          </cell>
          <cell r="AY130" t="str">
            <v xml:space="preserve"> </v>
          </cell>
          <cell r="AZ130" t="str">
            <v xml:space="preserve"> </v>
          </cell>
          <cell r="BA130" t="str">
            <v xml:space="preserve"> </v>
          </cell>
          <cell r="BB130" t="str">
            <v xml:space="preserve">Plan de Acción </v>
          </cell>
          <cell r="BC130" t="str">
            <v xml:space="preserve"> </v>
          </cell>
          <cell r="BD130" t="str">
            <v xml:space="preserve"> </v>
          </cell>
          <cell r="BE130" t="str">
            <v xml:space="preserve"> </v>
          </cell>
          <cell r="BF130" t="str">
            <v xml:space="preserve"> </v>
          </cell>
          <cell r="BG130" t="str">
            <v xml:space="preserve"> </v>
          </cell>
          <cell r="BH130" t="str">
            <v>Plan Anticorrupción y de Atención al Ciudadano - PAAC</v>
          </cell>
          <cell r="BJ130" t="str">
            <v xml:space="preserve"> </v>
          </cell>
          <cell r="BK130" t="str">
            <v xml:space="preserve"> </v>
          </cell>
          <cell r="BN130" t="str">
            <v xml:space="preserve"> </v>
          </cell>
          <cell r="BO130" t="str">
            <v xml:space="preserve"> </v>
          </cell>
          <cell r="BP130" t="str">
            <v xml:space="preserve"> </v>
          </cell>
          <cell r="BQ130" t="str">
            <v xml:space="preserve"> </v>
          </cell>
          <cell r="BR130" t="str">
            <v xml:space="preserve"> </v>
          </cell>
          <cell r="BS130" t="str">
            <v xml:space="preserve"> </v>
          </cell>
          <cell r="BT130" t="str">
            <v xml:space="preserve"> </v>
          </cell>
          <cell r="BU130" t="str">
            <v xml:space="preserve"> </v>
          </cell>
          <cell r="BV130" t="str">
            <v xml:space="preserve"> </v>
          </cell>
          <cell r="BW130" t="str">
            <v xml:space="preserve"> </v>
          </cell>
          <cell r="BX130" t="str">
            <v xml:space="preserve"> </v>
          </cell>
          <cell r="BY130" t="str">
            <v xml:space="preserve"> </v>
          </cell>
          <cell r="BZ130" t="str">
            <v xml:space="preserve"> </v>
          </cell>
          <cell r="CA130" t="str">
            <v xml:space="preserve"> </v>
          </cell>
          <cell r="CB130" t="str">
            <v xml:space="preserve">      Plan de Acción            Plan Anticorrupción y de Atención al Ciudadano - PAAC                                   </v>
          </cell>
          <cell r="CU130">
            <v>0</v>
          </cell>
          <cell r="CV130" t="b">
            <v>0</v>
          </cell>
          <cell r="CW130" t="b">
            <v>0</v>
          </cell>
          <cell r="CX130" t="b">
            <v>0</v>
          </cell>
          <cell r="CY130" t="b">
            <v>0</v>
          </cell>
          <cell r="DA130">
            <v>0</v>
          </cell>
          <cell r="DC130">
            <v>0</v>
          </cell>
          <cell r="DE130">
            <v>0</v>
          </cell>
          <cell r="DG130">
            <v>0</v>
          </cell>
          <cell r="DI130">
            <v>0</v>
          </cell>
          <cell r="DK130">
            <v>0</v>
          </cell>
          <cell r="DM130">
            <v>0</v>
          </cell>
          <cell r="DQ130">
            <v>0</v>
          </cell>
          <cell r="DR130" t="b">
            <v>0</v>
          </cell>
          <cell r="DS130" t="b">
            <v>0</v>
          </cell>
          <cell r="DT130" t="b">
            <v>0</v>
          </cell>
          <cell r="DU130" t="b">
            <v>0</v>
          </cell>
          <cell r="DW130">
            <v>0</v>
          </cell>
          <cell r="DY130">
            <v>0</v>
          </cell>
          <cell r="EA130">
            <v>0</v>
          </cell>
          <cell r="EC130">
            <v>0</v>
          </cell>
          <cell r="EE130">
            <v>0</v>
          </cell>
          <cell r="EG130">
            <v>0</v>
          </cell>
          <cell r="EI130">
            <v>0</v>
          </cell>
          <cell r="EM130">
            <v>0</v>
          </cell>
          <cell r="EN130" t="b">
            <v>0</v>
          </cell>
          <cell r="EO130" t="b">
            <v>0</v>
          </cell>
          <cell r="EP130" t="b">
            <v>0</v>
          </cell>
          <cell r="EQ130" t="b">
            <v>0</v>
          </cell>
          <cell r="ES130">
            <v>0</v>
          </cell>
          <cell r="EU130">
            <v>0</v>
          </cell>
          <cell r="EW130">
            <v>0</v>
          </cell>
          <cell r="EY130">
            <v>0</v>
          </cell>
          <cell r="FA130">
            <v>0</v>
          </cell>
          <cell r="FC130">
            <v>0</v>
          </cell>
          <cell r="FE130">
            <v>0</v>
          </cell>
          <cell r="FI130">
            <v>0</v>
          </cell>
          <cell r="FJ130" t="b">
            <v>0</v>
          </cell>
          <cell r="FK130" t="b">
            <v>0</v>
          </cell>
          <cell r="FL130" t="b">
            <v>0</v>
          </cell>
          <cell r="FM130" t="b">
            <v>0</v>
          </cell>
          <cell r="FO130">
            <v>0</v>
          </cell>
          <cell r="FQ130">
            <v>0</v>
          </cell>
          <cell r="FS130">
            <v>0</v>
          </cell>
          <cell r="FU130">
            <v>0</v>
          </cell>
          <cell r="FW130">
            <v>0</v>
          </cell>
          <cell r="FY130">
            <v>0</v>
          </cell>
          <cell r="GA130">
            <v>0</v>
          </cell>
        </row>
        <row r="131">
          <cell r="A131" t="str">
            <v>PAAC_20</v>
          </cell>
          <cell r="B131" t="str">
            <v>Oficina Asesora de Planeación</v>
          </cell>
          <cell r="C131" t="str">
            <v>Jefe Oficina Asesora de Planeación</v>
          </cell>
          <cell r="D131" t="str">
            <v>Luz Alejandra Barbosa Tarazona</v>
          </cell>
          <cell r="E131" t="str">
            <v>P1 -  ÉTICA, BUEN GOBIERNO Y TRANSPARENCIA</v>
          </cell>
          <cell r="F131" t="str">
            <v>P1O1 Consolidar a 2020 una cultura de visión y actuación ética,  integra y transparente</v>
          </cell>
          <cell r="G131" t="str">
            <v>P1O1A11 Realizar la formulación y el seguimiento a la ejecución del Plan Anticorrupción y de Atención al Ciudadano - PAAC, para la obtención de resultados óptimos en la medición del Índice de Gobierno Abierto - IGA</v>
          </cell>
          <cell r="H131" t="str">
            <v>Emitir respuesta a todos los requerimientos de la ciudadanía ingresados en el marco de la estrategia de Rendición de Cuentas.</v>
          </cell>
          <cell r="I131" t="str">
            <v xml:space="preserve">Respuestas a los interesados </v>
          </cell>
          <cell r="J131" t="str">
            <v>En el marco de la Rendición de Cuentas realizada por la entidad, registrar en el SDQS “Bogotá Te Escucha”, las preguntas formuladas por la ciudadanía para emitir respuesta de acuerdo a competencia de las entidades involucradas.</v>
          </cell>
          <cell r="K131" t="str">
            <v>(Número de preguntas recibidas / Número de preguntas registradas en el SDQS “Bogotá Te Escucha”) *100</v>
          </cell>
          <cell r="L131" t="str">
            <v>Número de preguntas registradas en el SDQS “Bogotá Te Escucha”</v>
          </cell>
          <cell r="M131" t="str">
            <v>Número de preguntas recibidas</v>
          </cell>
          <cell r="N131" t="str">
            <v xml:space="preserve">Respuestas a los interesados </v>
          </cell>
          <cell r="P131">
            <v>0</v>
          </cell>
          <cell r="Q131" t="str">
            <v>Bimestral</v>
          </cell>
          <cell r="R131" t="str">
            <v>Constante</v>
          </cell>
          <cell r="S131" t="str">
            <v>Porcentaje</v>
          </cell>
          <cell r="T131" t="str">
            <v>Acumulativa</v>
          </cell>
          <cell r="U131" t="str">
            <v>Eficacia</v>
          </cell>
          <cell r="V131" t="str">
            <v>Producto</v>
          </cell>
          <cell r="W131">
            <v>2018</v>
          </cell>
          <cell r="X131">
            <v>0</v>
          </cell>
          <cell r="Y131">
            <v>0</v>
          </cell>
          <cell r="Z131">
            <v>1</v>
          </cell>
          <cell r="AA131">
            <v>1</v>
          </cell>
          <cell r="AB131">
            <v>1</v>
          </cell>
          <cell r="AC131">
            <v>1</v>
          </cell>
          <cell r="AD131">
            <v>1</v>
          </cell>
          <cell r="AE131" t="str">
            <v xml:space="preserve"> </v>
          </cell>
          <cell r="AF131" t="str">
            <v xml:space="preserve"> </v>
          </cell>
          <cell r="AG131" t="str">
            <v xml:space="preserve"> </v>
          </cell>
          <cell r="AI131" t="str">
            <v xml:space="preserve"> </v>
          </cell>
          <cell r="AJ131" t="str">
            <v xml:space="preserve"> </v>
          </cell>
          <cell r="AK131" t="str">
            <v xml:space="preserve"> </v>
          </cell>
          <cell r="AL131" t="str">
            <v xml:space="preserve"> </v>
          </cell>
          <cell r="AM131" t="str">
            <v xml:space="preserve"> </v>
          </cell>
          <cell r="AP131" t="str">
            <v xml:space="preserve"> </v>
          </cell>
          <cell r="AQ131" t="str">
            <v xml:space="preserve"> </v>
          </cell>
          <cell r="AT131" t="str">
            <v xml:space="preserve"> </v>
          </cell>
          <cell r="AU131" t="str">
            <v xml:space="preserve"> </v>
          </cell>
          <cell r="AV131" t="str">
            <v xml:space="preserve"> </v>
          </cell>
          <cell r="AW131" t="str">
            <v xml:space="preserve"> </v>
          </cell>
          <cell r="AX131" t="str">
            <v xml:space="preserve"> </v>
          </cell>
          <cell r="AY131" t="str">
            <v xml:space="preserve"> </v>
          </cell>
          <cell r="AZ131" t="str">
            <v xml:space="preserve"> </v>
          </cell>
          <cell r="BA131" t="str">
            <v xml:space="preserve"> </v>
          </cell>
          <cell r="BB131" t="str">
            <v xml:space="preserve">Plan de Acción </v>
          </cell>
          <cell r="BC131" t="str">
            <v xml:space="preserve"> </v>
          </cell>
          <cell r="BD131" t="str">
            <v xml:space="preserve"> </v>
          </cell>
          <cell r="BE131" t="str">
            <v xml:space="preserve"> </v>
          </cell>
          <cell r="BF131" t="str">
            <v xml:space="preserve"> </v>
          </cell>
          <cell r="BG131" t="str">
            <v xml:space="preserve"> </v>
          </cell>
          <cell r="BH131" t="str">
            <v>Plan Anticorrupción y de Atención al Ciudadano - PAAC</v>
          </cell>
          <cell r="BJ131" t="str">
            <v xml:space="preserve"> </v>
          </cell>
          <cell r="BK131" t="str">
            <v xml:space="preserve"> </v>
          </cell>
          <cell r="BN131" t="str">
            <v xml:space="preserve"> </v>
          </cell>
          <cell r="BO131" t="str">
            <v xml:space="preserve"> </v>
          </cell>
          <cell r="BP131" t="str">
            <v xml:space="preserve"> </v>
          </cell>
          <cell r="BQ131" t="str">
            <v xml:space="preserve"> </v>
          </cell>
          <cell r="BR131" t="str">
            <v xml:space="preserve"> </v>
          </cell>
          <cell r="BS131" t="str">
            <v xml:space="preserve"> </v>
          </cell>
          <cell r="BT131" t="str">
            <v xml:space="preserve"> </v>
          </cell>
          <cell r="BU131" t="str">
            <v xml:space="preserve"> </v>
          </cell>
          <cell r="BV131" t="str">
            <v xml:space="preserve"> </v>
          </cell>
          <cell r="BW131" t="str">
            <v xml:space="preserve"> </v>
          </cell>
          <cell r="BX131" t="str">
            <v xml:space="preserve"> </v>
          </cell>
          <cell r="BY131" t="str">
            <v xml:space="preserve"> </v>
          </cell>
          <cell r="BZ131" t="str">
            <v xml:space="preserve"> </v>
          </cell>
          <cell r="CA131" t="str">
            <v xml:space="preserve"> </v>
          </cell>
          <cell r="CB131" t="str">
            <v xml:space="preserve">      Plan de Acción            Plan Anticorrupción y de Atención al Ciudadano - PAAC                                   </v>
          </cell>
          <cell r="CU131">
            <v>0</v>
          </cell>
          <cell r="CV131" t="b">
            <v>0</v>
          </cell>
          <cell r="CW131" t="b">
            <v>0</v>
          </cell>
          <cell r="CX131" t="b">
            <v>0</v>
          </cell>
          <cell r="CY131" t="b">
            <v>0</v>
          </cell>
          <cell r="DA131">
            <v>0</v>
          </cell>
          <cell r="DC131">
            <v>0</v>
          </cell>
          <cell r="DE131">
            <v>0</v>
          </cell>
          <cell r="DG131">
            <v>0</v>
          </cell>
          <cell r="DI131">
            <v>0</v>
          </cell>
          <cell r="DK131">
            <v>0</v>
          </cell>
          <cell r="DM131">
            <v>0</v>
          </cell>
          <cell r="DQ131">
            <v>0</v>
          </cell>
          <cell r="DR131" t="b">
            <v>0</v>
          </cell>
          <cell r="DS131" t="b">
            <v>0</v>
          </cell>
          <cell r="DT131" t="b">
            <v>0</v>
          </cell>
          <cell r="DU131" t="b">
            <v>0</v>
          </cell>
          <cell r="DW131">
            <v>0</v>
          </cell>
          <cell r="DY131">
            <v>0</v>
          </cell>
          <cell r="EA131">
            <v>0</v>
          </cell>
          <cell r="EC131">
            <v>0</v>
          </cell>
          <cell r="EE131">
            <v>0</v>
          </cell>
          <cell r="EG131">
            <v>0</v>
          </cell>
          <cell r="EI131">
            <v>0</v>
          </cell>
          <cell r="EM131">
            <v>0</v>
          </cell>
          <cell r="EN131" t="b">
            <v>0</v>
          </cell>
          <cell r="EO131" t="b">
            <v>0</v>
          </cell>
          <cell r="EP131" t="b">
            <v>0</v>
          </cell>
          <cell r="EQ131" t="b">
            <v>0</v>
          </cell>
          <cell r="ES131">
            <v>0</v>
          </cell>
          <cell r="EU131">
            <v>0</v>
          </cell>
          <cell r="EW131">
            <v>0</v>
          </cell>
          <cell r="EY131">
            <v>0</v>
          </cell>
          <cell r="FA131">
            <v>0</v>
          </cell>
          <cell r="FC131">
            <v>0</v>
          </cell>
          <cell r="FE131">
            <v>0</v>
          </cell>
          <cell r="FI131">
            <v>0</v>
          </cell>
          <cell r="FJ131" t="b">
            <v>0</v>
          </cell>
          <cell r="FK131" t="b">
            <v>0</v>
          </cell>
          <cell r="FL131" t="b">
            <v>0</v>
          </cell>
          <cell r="FM131" t="b">
            <v>0</v>
          </cell>
          <cell r="FO131">
            <v>0</v>
          </cell>
          <cell r="FQ131">
            <v>0</v>
          </cell>
          <cell r="FS131">
            <v>0</v>
          </cell>
          <cell r="FU131">
            <v>0</v>
          </cell>
          <cell r="FW131">
            <v>0</v>
          </cell>
          <cell r="FY131">
            <v>0</v>
          </cell>
          <cell r="GA131">
            <v>0</v>
          </cell>
        </row>
        <row r="132">
          <cell r="A132" t="str">
            <v>PAAC_21</v>
          </cell>
          <cell r="B132" t="str">
            <v>Oficina Asesora de Planeación</v>
          </cell>
          <cell r="C132" t="str">
            <v>Jefe Oficina Asesora de Planeación</v>
          </cell>
          <cell r="D132" t="str">
            <v>Luz Alejandra Barbosa Tarazona</v>
          </cell>
          <cell r="E132" t="str">
            <v>P1 -  ÉTICA, BUEN GOBIERNO Y TRANSPARENCIA</v>
          </cell>
          <cell r="F132" t="str">
            <v>P1O1 Consolidar a 2020 una cultura de visión y actuación ética,  integra y transparente</v>
          </cell>
          <cell r="G132" t="str">
            <v>P1O1A11 Realizar la formulación y el seguimiento a la ejecución del Plan Anticorrupción y de Atención al Ciudadano - PAAC, para la obtención de resultados óptimos en la medición del Índice de Gobierno Abierto - IGA</v>
          </cell>
          <cell r="H132" t="str">
            <v>Realizar acciones de sensibilización e incentivo a servidores y contratistas sobre la rendición de cuentas, la normatividad aplicable, las responsabilidades frente a la misma, su importancia y la forma en que la entidad rinde cuentas.</v>
          </cell>
          <cell r="I132" t="str">
            <v xml:space="preserve">Acciones de sensibilización e incentivo a servidores y contratistas sobre la rendición de cuentas, la normatividad aplicable realizadas </v>
          </cell>
          <cell r="J132" t="str">
            <v>Sensibilizar e incentivar a servidores y contratistas sobre la rendición de cuentas, la normatividad aplicable, las responsabilidades frente a la misma, su importancia y la forma en que la entidad rinde cuentas.</v>
          </cell>
          <cell r="K132" t="str">
            <v xml:space="preserve">Número de Acciones realizadas </v>
          </cell>
          <cell r="L132" t="str">
            <v xml:space="preserve">Número de Acciones realizadas </v>
          </cell>
          <cell r="M132">
            <v>0</v>
          </cell>
          <cell r="N132" t="str">
            <v xml:space="preserve">Acciones de sensibilización e incentivo a servidores y contratistas sobre la rendición de cuentas, la normatividad aplicable realizadas </v>
          </cell>
          <cell r="P132">
            <v>0</v>
          </cell>
          <cell r="Q132" t="str">
            <v>Bimestral</v>
          </cell>
          <cell r="R132" t="str">
            <v>Suma</v>
          </cell>
          <cell r="S132" t="str">
            <v>Número</v>
          </cell>
          <cell r="T132" t="str">
            <v>Acumulativa</v>
          </cell>
          <cell r="U132" t="str">
            <v>Eficacia</v>
          </cell>
          <cell r="V132" t="str">
            <v>Producto</v>
          </cell>
          <cell r="W132">
            <v>2018</v>
          </cell>
          <cell r="X132">
            <v>0</v>
          </cell>
          <cell r="Y132">
            <v>0</v>
          </cell>
          <cell r="AA132">
            <v>1</v>
          </cell>
          <cell r="AB132">
            <v>1</v>
          </cell>
          <cell r="AD132">
            <v>2</v>
          </cell>
          <cell r="AE132" t="str">
            <v xml:space="preserve"> </v>
          </cell>
          <cell r="AF132" t="str">
            <v xml:space="preserve"> </v>
          </cell>
          <cell r="AG132" t="str">
            <v xml:space="preserve"> </v>
          </cell>
          <cell r="AI132" t="str">
            <v xml:space="preserve"> </v>
          </cell>
          <cell r="AJ132" t="str">
            <v xml:space="preserve"> </v>
          </cell>
          <cell r="AK132" t="str">
            <v xml:space="preserve"> </v>
          </cell>
          <cell r="AL132" t="str">
            <v xml:space="preserve"> </v>
          </cell>
          <cell r="AM132" t="str">
            <v xml:space="preserve"> </v>
          </cell>
          <cell r="AP132" t="str">
            <v xml:space="preserve"> </v>
          </cell>
          <cell r="AQ132" t="str">
            <v xml:space="preserve"> </v>
          </cell>
          <cell r="AT132" t="str">
            <v xml:space="preserve"> </v>
          </cell>
          <cell r="AU132" t="str">
            <v xml:space="preserve"> </v>
          </cell>
          <cell r="AV132" t="str">
            <v xml:space="preserve"> </v>
          </cell>
          <cell r="AW132" t="str">
            <v xml:space="preserve"> </v>
          </cell>
          <cell r="AX132" t="str">
            <v xml:space="preserve"> </v>
          </cell>
          <cell r="AY132" t="str">
            <v xml:space="preserve"> </v>
          </cell>
          <cell r="AZ132" t="str">
            <v xml:space="preserve"> </v>
          </cell>
          <cell r="BA132" t="str">
            <v xml:space="preserve"> </v>
          </cell>
          <cell r="BB132" t="str">
            <v xml:space="preserve">Plan de Acción </v>
          </cell>
          <cell r="BC132" t="str">
            <v xml:space="preserve"> </v>
          </cell>
          <cell r="BD132" t="str">
            <v xml:space="preserve"> </v>
          </cell>
          <cell r="BE132" t="str">
            <v xml:space="preserve"> </v>
          </cell>
          <cell r="BF132" t="str">
            <v xml:space="preserve"> </v>
          </cell>
          <cell r="BG132" t="str">
            <v xml:space="preserve"> </v>
          </cell>
          <cell r="BH132" t="str">
            <v>Plan Anticorrupción y de Atención al Ciudadano - PAAC</v>
          </cell>
          <cell r="BJ132" t="str">
            <v xml:space="preserve"> </v>
          </cell>
          <cell r="BK132" t="str">
            <v xml:space="preserve"> </v>
          </cell>
          <cell r="BN132" t="str">
            <v xml:space="preserve"> </v>
          </cell>
          <cell r="BO132" t="str">
            <v xml:space="preserve"> </v>
          </cell>
          <cell r="BP132" t="str">
            <v xml:space="preserve"> </v>
          </cell>
          <cell r="BQ132" t="str">
            <v xml:space="preserve"> </v>
          </cell>
          <cell r="BR132" t="str">
            <v xml:space="preserve"> </v>
          </cell>
          <cell r="BS132" t="str">
            <v xml:space="preserve"> </v>
          </cell>
          <cell r="BT132" t="str">
            <v xml:space="preserve"> </v>
          </cell>
          <cell r="BU132" t="str">
            <v xml:space="preserve"> </v>
          </cell>
          <cell r="BV132" t="str">
            <v xml:space="preserve"> </v>
          </cell>
          <cell r="BW132" t="str">
            <v xml:space="preserve"> </v>
          </cell>
          <cell r="BX132" t="str">
            <v xml:space="preserve"> </v>
          </cell>
          <cell r="BY132" t="str">
            <v xml:space="preserve"> </v>
          </cell>
          <cell r="BZ132" t="str">
            <v xml:space="preserve"> </v>
          </cell>
          <cell r="CA132" t="str">
            <v xml:space="preserve"> </v>
          </cell>
          <cell r="CB132" t="str">
            <v xml:space="preserve">      Plan de Acción            Plan Anticorrupción y de Atención al Ciudadano - PAAC                                   </v>
          </cell>
          <cell r="CU132">
            <v>0</v>
          </cell>
          <cell r="CV132" t="b">
            <v>0</v>
          </cell>
          <cell r="CW132" t="b">
            <v>0</v>
          </cell>
          <cell r="CX132" t="b">
            <v>0</v>
          </cell>
          <cell r="CY132" t="b">
            <v>0</v>
          </cell>
          <cell r="DA132">
            <v>0</v>
          </cell>
          <cell r="DC132">
            <v>0</v>
          </cell>
          <cell r="DE132">
            <v>0</v>
          </cell>
          <cell r="DG132">
            <v>0</v>
          </cell>
          <cell r="DI132">
            <v>0</v>
          </cell>
          <cell r="DK132">
            <v>0</v>
          </cell>
          <cell r="DM132">
            <v>0</v>
          </cell>
          <cell r="DQ132">
            <v>0</v>
          </cell>
          <cell r="DR132" t="b">
            <v>0</v>
          </cell>
          <cell r="DS132" t="b">
            <v>0</v>
          </cell>
          <cell r="DT132" t="b">
            <v>0</v>
          </cell>
          <cell r="DU132" t="b">
            <v>0</v>
          </cell>
          <cell r="DW132">
            <v>0</v>
          </cell>
          <cell r="DY132">
            <v>0</v>
          </cell>
          <cell r="EA132">
            <v>0</v>
          </cell>
          <cell r="EC132">
            <v>0</v>
          </cell>
          <cell r="EE132">
            <v>0</v>
          </cell>
          <cell r="EG132">
            <v>0</v>
          </cell>
          <cell r="EI132">
            <v>0</v>
          </cell>
          <cell r="EM132">
            <v>0</v>
          </cell>
          <cell r="EN132" t="b">
            <v>0</v>
          </cell>
          <cell r="EO132" t="b">
            <v>0</v>
          </cell>
          <cell r="EP132" t="b">
            <v>0</v>
          </cell>
          <cell r="EQ132" t="b">
            <v>0</v>
          </cell>
          <cell r="ES132">
            <v>0</v>
          </cell>
          <cell r="EU132">
            <v>0</v>
          </cell>
          <cell r="EW132">
            <v>0</v>
          </cell>
          <cell r="EY132">
            <v>0</v>
          </cell>
          <cell r="FA132">
            <v>0</v>
          </cell>
          <cell r="FC132">
            <v>0</v>
          </cell>
          <cell r="FE132">
            <v>0</v>
          </cell>
          <cell r="FI132">
            <v>0</v>
          </cell>
          <cell r="FJ132" t="b">
            <v>0</v>
          </cell>
          <cell r="FK132" t="b">
            <v>0</v>
          </cell>
          <cell r="FL132" t="b">
            <v>0</v>
          </cell>
          <cell r="FM132" t="b">
            <v>0</v>
          </cell>
          <cell r="FO132">
            <v>0</v>
          </cell>
          <cell r="FQ132">
            <v>0</v>
          </cell>
          <cell r="FS132">
            <v>0</v>
          </cell>
          <cell r="FU132">
            <v>0</v>
          </cell>
          <cell r="FW132">
            <v>0</v>
          </cell>
          <cell r="FY132">
            <v>0</v>
          </cell>
          <cell r="GA132">
            <v>0</v>
          </cell>
        </row>
        <row r="133">
          <cell r="A133" t="str">
            <v>PAAC_22</v>
          </cell>
          <cell r="B133" t="str">
            <v>Oficina Asesora de Planeación</v>
          </cell>
          <cell r="C133" t="str">
            <v>Jefe Oficina Asesora de Planeación</v>
          </cell>
          <cell r="D133" t="str">
            <v>Luz Alejandra Barbosa Tarazona</v>
          </cell>
          <cell r="E133" t="str">
            <v>P1 -  ÉTICA, BUEN GOBIERNO Y TRANSPARENCIA</v>
          </cell>
          <cell r="F133" t="str">
            <v>P1O1 Consolidar a 2020 una cultura de visión y actuación ética,  integra y transparente</v>
          </cell>
          <cell r="G133" t="str">
            <v>P1O1A11 Realizar la formulación y el seguimiento a la ejecución del Plan Anticorrupción y de Atención al Ciudadano - PAAC, para la obtención de resultados óptimos en la medición del Índice de Gobierno Abierto - IGA</v>
          </cell>
          <cell r="H133" t="str">
            <v>Sensibilizar a la ciudadanía y partes interesadas sobre la rendición de cuentas y su rol en las mismas, a través de los medios de comunicación de la Secretaría General, con el fin de motivarlos a participar en este proceso.</v>
          </cell>
          <cell r="I133" t="str">
            <v>Plan de medios sobre la importancia de rendición de cuentas</v>
          </cell>
          <cell r="J133" t="str">
            <v>Sensibilizar a la ciudadanía y partes interesadas sobre la rendición de cuentas y su rol en las mismas, a través de los medios de comunicación de la Secretaría General, con el fin de motivarlos a participar en este proceso.</v>
          </cell>
          <cell r="K133" t="str">
            <v xml:space="preserve">Plan de medios sobre la importancia de rendición de cuentas </v>
          </cell>
          <cell r="L133" t="str">
            <v xml:space="preserve">Plan de medios sobre la importancia de rendición de cuentas </v>
          </cell>
          <cell r="M133">
            <v>0</v>
          </cell>
          <cell r="N133" t="str">
            <v>Un Plan de medios sobre la importancia de rendición de cuentas ejecutado</v>
          </cell>
          <cell r="P133">
            <v>0</v>
          </cell>
          <cell r="Q133" t="str">
            <v>Bimestral</v>
          </cell>
          <cell r="R133" t="str">
            <v>Suma</v>
          </cell>
          <cell r="S133" t="str">
            <v>Número</v>
          </cell>
          <cell r="T133" t="str">
            <v>Acumulativa</v>
          </cell>
          <cell r="U133" t="str">
            <v>Eficacia</v>
          </cell>
          <cell r="V133" t="str">
            <v>Producto</v>
          </cell>
          <cell r="W133">
            <v>2018</v>
          </cell>
          <cell r="X133">
            <v>0</v>
          </cell>
          <cell r="Y133">
            <v>0</v>
          </cell>
          <cell r="AC133">
            <v>1</v>
          </cell>
          <cell r="AD133">
            <v>1</v>
          </cell>
          <cell r="AE133" t="str">
            <v xml:space="preserve"> </v>
          </cell>
          <cell r="AF133" t="str">
            <v xml:space="preserve"> </v>
          </cell>
          <cell r="AG133" t="str">
            <v xml:space="preserve"> </v>
          </cell>
          <cell r="AI133" t="str">
            <v xml:space="preserve"> </v>
          </cell>
          <cell r="AJ133" t="str">
            <v xml:space="preserve"> </v>
          </cell>
          <cell r="AK133" t="str">
            <v xml:space="preserve"> </v>
          </cell>
          <cell r="AL133" t="str">
            <v xml:space="preserve"> </v>
          </cell>
          <cell r="AM133" t="str">
            <v xml:space="preserve"> </v>
          </cell>
          <cell r="AP133" t="str">
            <v xml:space="preserve"> </v>
          </cell>
          <cell r="AQ133" t="str">
            <v xml:space="preserve"> </v>
          </cell>
          <cell r="AT133" t="str">
            <v xml:space="preserve"> </v>
          </cell>
          <cell r="AU133" t="str">
            <v xml:space="preserve"> </v>
          </cell>
          <cell r="AV133" t="str">
            <v xml:space="preserve"> </v>
          </cell>
          <cell r="AW133" t="str">
            <v xml:space="preserve"> </v>
          </cell>
          <cell r="AX133" t="str">
            <v xml:space="preserve"> </v>
          </cell>
          <cell r="AY133" t="str">
            <v xml:space="preserve"> </v>
          </cell>
          <cell r="AZ133" t="str">
            <v xml:space="preserve"> </v>
          </cell>
          <cell r="BA133" t="str">
            <v xml:space="preserve"> </v>
          </cell>
          <cell r="BB133" t="str">
            <v xml:space="preserve">Plan de Acción </v>
          </cell>
          <cell r="BC133" t="str">
            <v xml:space="preserve"> </v>
          </cell>
          <cell r="BD133" t="str">
            <v xml:space="preserve"> </v>
          </cell>
          <cell r="BE133" t="str">
            <v xml:space="preserve"> </v>
          </cell>
          <cell r="BF133" t="str">
            <v xml:space="preserve"> </v>
          </cell>
          <cell r="BG133" t="str">
            <v xml:space="preserve"> </v>
          </cell>
          <cell r="BH133" t="str">
            <v>Plan Anticorrupción y de Atención al Ciudadano - PAAC</v>
          </cell>
          <cell r="BJ133" t="str">
            <v xml:space="preserve"> </v>
          </cell>
          <cell r="BK133" t="str">
            <v xml:space="preserve"> </v>
          </cell>
          <cell r="BN133" t="str">
            <v xml:space="preserve"> </v>
          </cell>
          <cell r="BO133" t="str">
            <v xml:space="preserve"> </v>
          </cell>
          <cell r="BP133" t="str">
            <v xml:space="preserve"> </v>
          </cell>
          <cell r="BQ133" t="str">
            <v xml:space="preserve"> </v>
          </cell>
          <cell r="BR133" t="str">
            <v xml:space="preserve"> </v>
          </cell>
          <cell r="BS133" t="str">
            <v xml:space="preserve"> </v>
          </cell>
          <cell r="BT133" t="str">
            <v xml:space="preserve"> </v>
          </cell>
          <cell r="BU133" t="str">
            <v xml:space="preserve"> </v>
          </cell>
          <cell r="BV133" t="str">
            <v xml:space="preserve"> </v>
          </cell>
          <cell r="BW133" t="str">
            <v xml:space="preserve"> </v>
          </cell>
          <cell r="BX133" t="str">
            <v xml:space="preserve"> </v>
          </cell>
          <cell r="BY133" t="str">
            <v xml:space="preserve"> </v>
          </cell>
          <cell r="BZ133" t="str">
            <v xml:space="preserve"> </v>
          </cell>
          <cell r="CA133" t="str">
            <v xml:space="preserve"> </v>
          </cell>
          <cell r="CB133" t="str">
            <v xml:space="preserve">      Plan de Acción            Plan Anticorrupción y de Atención al Ciudadano - PAAC                                   </v>
          </cell>
          <cell r="CU133">
            <v>0</v>
          </cell>
          <cell r="CV133" t="b">
            <v>0</v>
          </cell>
          <cell r="CW133" t="b">
            <v>0</v>
          </cell>
          <cell r="CX133" t="b">
            <v>0</v>
          </cell>
          <cell r="CY133" t="b">
            <v>0</v>
          </cell>
          <cell r="DA133">
            <v>0</v>
          </cell>
          <cell r="DC133">
            <v>0</v>
          </cell>
          <cell r="DE133">
            <v>0</v>
          </cell>
          <cell r="DG133">
            <v>0</v>
          </cell>
          <cell r="DI133">
            <v>0</v>
          </cell>
          <cell r="DK133">
            <v>0</v>
          </cell>
          <cell r="DM133">
            <v>0</v>
          </cell>
          <cell r="DQ133">
            <v>0</v>
          </cell>
          <cell r="DR133" t="b">
            <v>0</v>
          </cell>
          <cell r="DS133" t="b">
            <v>0</v>
          </cell>
          <cell r="DT133" t="b">
            <v>0</v>
          </cell>
          <cell r="DU133" t="b">
            <v>0</v>
          </cell>
          <cell r="DW133">
            <v>0</v>
          </cell>
          <cell r="DY133">
            <v>0</v>
          </cell>
          <cell r="EA133">
            <v>0</v>
          </cell>
          <cell r="EC133">
            <v>0</v>
          </cell>
          <cell r="EE133">
            <v>0</v>
          </cell>
          <cell r="EG133">
            <v>0</v>
          </cell>
          <cell r="EI133">
            <v>0</v>
          </cell>
          <cell r="EM133">
            <v>0</v>
          </cell>
          <cell r="EN133" t="b">
            <v>0</v>
          </cell>
          <cell r="EO133" t="b">
            <v>0</v>
          </cell>
          <cell r="EP133" t="b">
            <v>0</v>
          </cell>
          <cell r="EQ133" t="b">
            <v>0</v>
          </cell>
          <cell r="ES133">
            <v>0</v>
          </cell>
          <cell r="EU133">
            <v>0</v>
          </cell>
          <cell r="EW133">
            <v>0</v>
          </cell>
          <cell r="EY133">
            <v>0</v>
          </cell>
          <cell r="FA133">
            <v>0</v>
          </cell>
          <cell r="FC133">
            <v>0</v>
          </cell>
          <cell r="FE133">
            <v>0</v>
          </cell>
          <cell r="FI133">
            <v>0</v>
          </cell>
          <cell r="FJ133" t="b">
            <v>0</v>
          </cell>
          <cell r="FK133" t="b">
            <v>0</v>
          </cell>
          <cell r="FL133" t="b">
            <v>0</v>
          </cell>
          <cell r="FM133" t="b">
            <v>0</v>
          </cell>
          <cell r="FO133">
            <v>0</v>
          </cell>
          <cell r="FQ133">
            <v>0</v>
          </cell>
          <cell r="FS133">
            <v>0</v>
          </cell>
          <cell r="FU133">
            <v>0</v>
          </cell>
          <cell r="FW133">
            <v>0</v>
          </cell>
          <cell r="FY133">
            <v>0</v>
          </cell>
          <cell r="GA133">
            <v>0</v>
          </cell>
        </row>
        <row r="134">
          <cell r="A134" t="str">
            <v>PAAC_23</v>
          </cell>
          <cell r="B134" t="str">
            <v>Oficina Asesora de Planeación</v>
          </cell>
          <cell r="C134" t="str">
            <v>Jefe Oficina Asesora de Planeación</v>
          </cell>
          <cell r="D134" t="str">
            <v>Luz Alejandra Barbosa Tarazona</v>
          </cell>
          <cell r="E134" t="str">
            <v>P1 -  ÉTICA, BUEN GOBIERNO Y TRANSPARENCIA</v>
          </cell>
          <cell r="F134" t="str">
            <v>P1O1 Consolidar a 2020 una cultura de visión y actuación ética,  integra y transparente</v>
          </cell>
          <cell r="G134" t="str">
            <v>P1O1A11 Realizar la formulación y el seguimiento a la ejecución del Plan Anticorrupción y de Atención al Ciudadano - PAAC, para la obtención de resultados óptimos en la medición del Índice de Gobierno Abierto - IGA</v>
          </cell>
          <cell r="H134" t="str">
            <v>Gestionar las oportunidades de mejora con base en las propuestas, quejas y expectativas pertinentes planteadas por la ciudadanía en las acciones de Dialogo de doble vía.</v>
          </cell>
          <cell r="I134" t="str">
            <v xml:space="preserve">Oportunidades de mejora  </v>
          </cell>
          <cell r="J134" t="str">
            <v>formular un plan de mejoramiento con base en las propuestas, quejas y expectativas planteadas por la ciudadanía y posteriormente comunicar las actividades previstas para el mejoramiento de la entidad y el cumplimiento de los compromisos derivados del proceso de rendición de cuentas.</v>
          </cell>
          <cell r="K134" t="str">
            <v xml:space="preserve">Numero de oportunidades de mejora gestionadas/ numero de observaciones pertinentes  </v>
          </cell>
          <cell r="L134" t="str">
            <v>Numero de oportunidades de mejora gestionadas</v>
          </cell>
          <cell r="M134" t="str">
            <v xml:space="preserve">Numero de observaciones pertinentes  </v>
          </cell>
          <cell r="N134" t="str">
            <v>Plan de oportunidades de mejora derivadas de las acciones de dialogo de doble vía</v>
          </cell>
          <cell r="P134">
            <v>0</v>
          </cell>
          <cell r="Q134" t="str">
            <v>Bimestral</v>
          </cell>
          <cell r="R134" t="str">
            <v>Suma</v>
          </cell>
          <cell r="S134" t="str">
            <v>Número</v>
          </cell>
          <cell r="T134" t="str">
            <v>Acumulativa</v>
          </cell>
          <cell r="U134" t="str">
            <v>Eficacia</v>
          </cell>
          <cell r="V134" t="str">
            <v>Producto</v>
          </cell>
          <cell r="W134">
            <v>2018</v>
          </cell>
          <cell r="X134">
            <v>0</v>
          </cell>
          <cell r="Y134">
            <v>0</v>
          </cell>
          <cell r="Z134">
            <v>1</v>
          </cell>
          <cell r="AA134">
            <v>1</v>
          </cell>
          <cell r="AB134">
            <v>1</v>
          </cell>
          <cell r="AC134">
            <v>1</v>
          </cell>
          <cell r="AD134">
            <v>1</v>
          </cell>
          <cell r="AE134" t="str">
            <v xml:space="preserve"> </v>
          </cell>
          <cell r="AF134" t="str">
            <v xml:space="preserve"> </v>
          </cell>
          <cell r="AG134" t="str">
            <v xml:space="preserve"> </v>
          </cell>
          <cell r="AI134" t="str">
            <v xml:space="preserve"> </v>
          </cell>
          <cell r="AJ134" t="str">
            <v xml:space="preserve"> </v>
          </cell>
          <cell r="AK134" t="str">
            <v xml:space="preserve"> </v>
          </cell>
          <cell r="AL134" t="str">
            <v xml:space="preserve"> </v>
          </cell>
          <cell r="AM134" t="str">
            <v xml:space="preserve"> </v>
          </cell>
          <cell r="AP134" t="str">
            <v xml:space="preserve"> </v>
          </cell>
          <cell r="AQ134" t="str">
            <v xml:space="preserve"> </v>
          </cell>
          <cell r="AT134" t="str">
            <v xml:space="preserve"> </v>
          </cell>
          <cell r="AU134" t="str">
            <v xml:space="preserve"> </v>
          </cell>
          <cell r="AV134" t="str">
            <v xml:space="preserve"> </v>
          </cell>
          <cell r="AW134" t="str">
            <v xml:space="preserve"> </v>
          </cell>
          <cell r="AX134" t="str">
            <v xml:space="preserve"> </v>
          </cell>
          <cell r="AY134" t="str">
            <v xml:space="preserve"> </v>
          </cell>
          <cell r="AZ134" t="str">
            <v xml:space="preserve"> </v>
          </cell>
          <cell r="BA134" t="str">
            <v xml:space="preserve"> </v>
          </cell>
          <cell r="BB134" t="str">
            <v xml:space="preserve">Plan de Acción </v>
          </cell>
          <cell r="BC134" t="str">
            <v xml:space="preserve"> </v>
          </cell>
          <cell r="BD134" t="str">
            <v xml:space="preserve"> </v>
          </cell>
          <cell r="BE134" t="str">
            <v xml:space="preserve"> </v>
          </cell>
          <cell r="BF134" t="str">
            <v xml:space="preserve"> </v>
          </cell>
          <cell r="BG134" t="str">
            <v xml:space="preserve"> </v>
          </cell>
          <cell r="BH134" t="str">
            <v>Plan Anticorrupción y de Atención al Ciudadano - PAAC</v>
          </cell>
          <cell r="BJ134" t="str">
            <v xml:space="preserve"> </v>
          </cell>
          <cell r="BK134" t="str">
            <v xml:space="preserve"> </v>
          </cell>
          <cell r="BN134" t="str">
            <v xml:space="preserve"> </v>
          </cell>
          <cell r="BO134" t="str">
            <v xml:space="preserve"> </v>
          </cell>
          <cell r="BP134" t="str">
            <v xml:space="preserve"> </v>
          </cell>
          <cell r="BQ134" t="str">
            <v xml:space="preserve"> </v>
          </cell>
          <cell r="BR134" t="str">
            <v xml:space="preserve"> </v>
          </cell>
          <cell r="BS134" t="str">
            <v xml:space="preserve"> </v>
          </cell>
          <cell r="BT134" t="str">
            <v xml:space="preserve"> </v>
          </cell>
          <cell r="BU134" t="str">
            <v xml:space="preserve"> </v>
          </cell>
          <cell r="BV134" t="str">
            <v xml:space="preserve"> </v>
          </cell>
          <cell r="BW134" t="str">
            <v xml:space="preserve"> </v>
          </cell>
          <cell r="BX134" t="str">
            <v xml:space="preserve"> </v>
          </cell>
          <cell r="BY134" t="str">
            <v xml:space="preserve"> </v>
          </cell>
          <cell r="BZ134" t="str">
            <v xml:space="preserve"> </v>
          </cell>
          <cell r="CA134" t="str">
            <v xml:space="preserve"> </v>
          </cell>
          <cell r="CB134" t="str">
            <v xml:space="preserve">      Plan de Acción            Plan Anticorrupción y de Atención al Ciudadano - PAAC                                   </v>
          </cell>
          <cell r="CU134">
            <v>0</v>
          </cell>
          <cell r="CV134" t="b">
            <v>0</v>
          </cell>
          <cell r="CW134" t="b">
            <v>0</v>
          </cell>
          <cell r="CX134" t="b">
            <v>0</v>
          </cell>
          <cell r="CY134" t="b">
            <v>0</v>
          </cell>
          <cell r="DA134">
            <v>0</v>
          </cell>
          <cell r="DC134">
            <v>0</v>
          </cell>
          <cell r="DE134">
            <v>0</v>
          </cell>
          <cell r="DG134">
            <v>0</v>
          </cell>
          <cell r="DI134">
            <v>0</v>
          </cell>
          <cell r="DK134">
            <v>0</v>
          </cell>
          <cell r="DM134">
            <v>0</v>
          </cell>
          <cell r="DQ134">
            <v>0</v>
          </cell>
          <cell r="DR134" t="b">
            <v>0</v>
          </cell>
          <cell r="DS134" t="b">
            <v>0</v>
          </cell>
          <cell r="DT134" t="b">
            <v>0</v>
          </cell>
          <cell r="DU134" t="b">
            <v>0</v>
          </cell>
          <cell r="DW134">
            <v>0</v>
          </cell>
          <cell r="DY134">
            <v>0</v>
          </cell>
          <cell r="EA134">
            <v>0</v>
          </cell>
          <cell r="EC134">
            <v>0</v>
          </cell>
          <cell r="EE134">
            <v>0</v>
          </cell>
          <cell r="EG134">
            <v>0</v>
          </cell>
          <cell r="EI134">
            <v>0</v>
          </cell>
          <cell r="EM134">
            <v>0</v>
          </cell>
          <cell r="EN134" t="b">
            <v>0</v>
          </cell>
          <cell r="EO134" t="b">
            <v>0</v>
          </cell>
          <cell r="EP134" t="b">
            <v>0</v>
          </cell>
          <cell r="EQ134" t="b">
            <v>0</v>
          </cell>
          <cell r="ES134">
            <v>0</v>
          </cell>
          <cell r="EU134">
            <v>0</v>
          </cell>
          <cell r="EW134">
            <v>0</v>
          </cell>
          <cell r="EY134">
            <v>0</v>
          </cell>
          <cell r="FA134">
            <v>0</v>
          </cell>
          <cell r="FC134">
            <v>0</v>
          </cell>
          <cell r="FE134">
            <v>0</v>
          </cell>
          <cell r="FI134">
            <v>0</v>
          </cell>
          <cell r="FJ134" t="b">
            <v>0</v>
          </cell>
          <cell r="FK134" t="b">
            <v>0</v>
          </cell>
          <cell r="FL134" t="b">
            <v>0</v>
          </cell>
          <cell r="FM134" t="b">
            <v>0</v>
          </cell>
          <cell r="FO134">
            <v>0</v>
          </cell>
          <cell r="FQ134">
            <v>0</v>
          </cell>
          <cell r="FS134">
            <v>0</v>
          </cell>
          <cell r="FU134">
            <v>0</v>
          </cell>
          <cell r="FW134">
            <v>0</v>
          </cell>
          <cell r="FY134">
            <v>0</v>
          </cell>
          <cell r="GA134">
            <v>0</v>
          </cell>
        </row>
        <row r="135">
          <cell r="A135" t="str">
            <v>PAAC_49</v>
          </cell>
          <cell r="B135" t="str">
            <v>Oficina Asesora de Planeación</v>
          </cell>
          <cell r="C135" t="str">
            <v>Jefe Oficina Asesora de Planeación</v>
          </cell>
          <cell r="D135" t="str">
            <v>Luz Alejandra Barbosa Tarazona</v>
          </cell>
          <cell r="E135" t="str">
            <v>P1 -  ÉTICA, BUEN GOBIERNO Y TRANSPARENCIA</v>
          </cell>
          <cell r="F135" t="str">
            <v>P1O1 Consolidar a 2020 una cultura de visión y actuación ética,  integra y transparente</v>
          </cell>
          <cell r="G135" t="str">
            <v>P1O1A11 Realizar la formulación y el seguimiento a la ejecución del Plan Anticorrupción y de Atención al Ciudadano - PAAC, para la obtención de resultados óptimos en la medición del Índice de Gobierno Abierto - IGA</v>
          </cell>
          <cell r="H135" t="str">
            <v xml:space="preserve">Realizar seguimiento al cumplimiento del esquema de publicación  </v>
          </cell>
          <cell r="I135" t="str">
            <v xml:space="preserve">Seguimiento al esquema de publicación  </v>
          </cell>
          <cell r="K135" t="str">
            <v>Documentos efectivamente publicados / total de documentos programados en el esquema de publicación</v>
          </cell>
          <cell r="L135" t="str">
            <v>Documentos efectivamente publicados</v>
          </cell>
          <cell r="M135" t="str">
            <v>total de documentos programados en el esquema de publicación</v>
          </cell>
          <cell r="N135" t="str">
            <v xml:space="preserve">Publicación oportuna, clara y veraz de la información relacionada con la gestión institucional </v>
          </cell>
          <cell r="P135">
            <v>0</v>
          </cell>
          <cell r="Q135" t="str">
            <v>Bimestral</v>
          </cell>
          <cell r="R135" t="str">
            <v>Suma</v>
          </cell>
          <cell r="S135" t="str">
            <v>Número</v>
          </cell>
          <cell r="T135" t="str">
            <v>Acumulativa</v>
          </cell>
          <cell r="U135" t="str">
            <v>Eficacia</v>
          </cell>
          <cell r="V135" t="str">
            <v>Producto</v>
          </cell>
          <cell r="W135">
            <v>2018</v>
          </cell>
          <cell r="X135">
            <v>0</v>
          </cell>
          <cell r="Y135">
            <v>0</v>
          </cell>
          <cell r="Z135">
            <v>0.9</v>
          </cell>
          <cell r="AA135">
            <v>0.9</v>
          </cell>
          <cell r="AB135">
            <v>0.9</v>
          </cell>
          <cell r="AC135">
            <v>0.9</v>
          </cell>
          <cell r="AD135">
            <v>0.9</v>
          </cell>
          <cell r="AE135" t="str">
            <v xml:space="preserve"> </v>
          </cell>
          <cell r="AF135" t="str">
            <v xml:space="preserve"> </v>
          </cell>
          <cell r="AG135" t="str">
            <v xml:space="preserve"> </v>
          </cell>
          <cell r="AI135" t="str">
            <v xml:space="preserve"> </v>
          </cell>
          <cell r="AJ135" t="str">
            <v xml:space="preserve"> </v>
          </cell>
          <cell r="AK135" t="str">
            <v xml:space="preserve"> </v>
          </cell>
          <cell r="AL135" t="str">
            <v xml:space="preserve"> </v>
          </cell>
          <cell r="AM135" t="str">
            <v xml:space="preserve"> </v>
          </cell>
          <cell r="AP135" t="str">
            <v xml:space="preserve"> </v>
          </cell>
          <cell r="AQ135" t="str">
            <v xml:space="preserve"> </v>
          </cell>
          <cell r="AT135" t="str">
            <v xml:space="preserve"> </v>
          </cell>
          <cell r="AU135" t="str">
            <v xml:space="preserve"> </v>
          </cell>
          <cell r="AV135" t="str">
            <v xml:space="preserve"> </v>
          </cell>
          <cell r="AW135" t="str">
            <v xml:space="preserve"> </v>
          </cell>
          <cell r="AX135" t="str">
            <v xml:space="preserve"> </v>
          </cell>
          <cell r="AY135" t="str">
            <v xml:space="preserve"> </v>
          </cell>
          <cell r="AZ135" t="str">
            <v xml:space="preserve"> </v>
          </cell>
          <cell r="BA135" t="str">
            <v xml:space="preserve"> </v>
          </cell>
          <cell r="BB135" t="str">
            <v xml:space="preserve">Plan de Acción </v>
          </cell>
          <cell r="BC135" t="str">
            <v xml:space="preserve"> </v>
          </cell>
          <cell r="BD135" t="str">
            <v xml:space="preserve"> </v>
          </cell>
          <cell r="BE135" t="str">
            <v xml:space="preserve"> </v>
          </cell>
          <cell r="BF135" t="str">
            <v xml:space="preserve"> </v>
          </cell>
          <cell r="BG135" t="str">
            <v xml:space="preserve"> </v>
          </cell>
          <cell r="BH135" t="str">
            <v>Plan Anticorrupción y de Atención al Ciudadano - PAAC</v>
          </cell>
          <cell r="BJ135" t="str">
            <v xml:space="preserve"> </v>
          </cell>
          <cell r="BK135" t="str">
            <v xml:space="preserve"> </v>
          </cell>
          <cell r="BN135" t="str">
            <v xml:space="preserve"> </v>
          </cell>
          <cell r="BO135" t="str">
            <v xml:space="preserve"> </v>
          </cell>
          <cell r="BP135" t="str">
            <v xml:space="preserve"> </v>
          </cell>
          <cell r="BQ135" t="str">
            <v xml:space="preserve"> </v>
          </cell>
          <cell r="BR135" t="str">
            <v xml:space="preserve"> </v>
          </cell>
          <cell r="BS135" t="str">
            <v xml:space="preserve"> </v>
          </cell>
          <cell r="BT135" t="str">
            <v xml:space="preserve"> </v>
          </cell>
          <cell r="BU135" t="str">
            <v xml:space="preserve"> </v>
          </cell>
          <cell r="BV135" t="str">
            <v xml:space="preserve"> </v>
          </cell>
          <cell r="BW135" t="str">
            <v xml:space="preserve"> </v>
          </cell>
          <cell r="BX135" t="str">
            <v xml:space="preserve"> </v>
          </cell>
          <cell r="BY135" t="str">
            <v xml:space="preserve"> </v>
          </cell>
          <cell r="BZ135" t="str">
            <v xml:space="preserve"> </v>
          </cell>
          <cell r="CA135" t="str">
            <v xml:space="preserve"> </v>
          </cell>
          <cell r="CB135" t="str">
            <v xml:space="preserve">      Plan de Acción            Plan Anticorrupción y de Atención al Ciudadano - PAAC                                   </v>
          </cell>
          <cell r="CU135">
            <v>0</v>
          </cell>
          <cell r="CV135" t="b">
            <v>0</v>
          </cell>
          <cell r="CW135" t="b">
            <v>0</v>
          </cell>
          <cell r="CX135" t="b">
            <v>0</v>
          </cell>
          <cell r="CY135" t="b">
            <v>0</v>
          </cell>
          <cell r="DA135">
            <v>0</v>
          </cell>
          <cell r="DC135">
            <v>0</v>
          </cell>
          <cell r="DE135">
            <v>0</v>
          </cell>
          <cell r="DG135">
            <v>0</v>
          </cell>
          <cell r="DI135">
            <v>0</v>
          </cell>
          <cell r="DK135">
            <v>0</v>
          </cell>
          <cell r="DM135">
            <v>0</v>
          </cell>
          <cell r="DQ135">
            <v>0</v>
          </cell>
          <cell r="DR135" t="b">
            <v>0</v>
          </cell>
          <cell r="DS135" t="b">
            <v>0</v>
          </cell>
          <cell r="DT135" t="b">
            <v>0</v>
          </cell>
          <cell r="DU135" t="b">
            <v>0</v>
          </cell>
          <cell r="DW135">
            <v>0</v>
          </cell>
          <cell r="DY135">
            <v>0</v>
          </cell>
          <cell r="EA135">
            <v>0</v>
          </cell>
          <cell r="EC135">
            <v>0</v>
          </cell>
          <cell r="EE135">
            <v>0</v>
          </cell>
          <cell r="EG135">
            <v>0</v>
          </cell>
          <cell r="EI135">
            <v>0</v>
          </cell>
          <cell r="EM135">
            <v>0</v>
          </cell>
          <cell r="EN135" t="b">
            <v>0</v>
          </cell>
          <cell r="EO135" t="b">
            <v>0</v>
          </cell>
          <cell r="EP135" t="b">
            <v>0</v>
          </cell>
          <cell r="EQ135" t="b">
            <v>0</v>
          </cell>
          <cell r="ES135">
            <v>0</v>
          </cell>
          <cell r="EU135">
            <v>0</v>
          </cell>
          <cell r="EW135">
            <v>0</v>
          </cell>
          <cell r="EY135">
            <v>0</v>
          </cell>
          <cell r="FA135">
            <v>0</v>
          </cell>
          <cell r="FC135">
            <v>0</v>
          </cell>
          <cell r="FE135">
            <v>0</v>
          </cell>
          <cell r="FI135">
            <v>0</v>
          </cell>
          <cell r="FJ135" t="b">
            <v>0</v>
          </cell>
          <cell r="FK135" t="b">
            <v>0</v>
          </cell>
          <cell r="FL135" t="b">
            <v>0</v>
          </cell>
          <cell r="FM135" t="b">
            <v>0</v>
          </cell>
          <cell r="FO135">
            <v>0</v>
          </cell>
          <cell r="FQ135">
            <v>0</v>
          </cell>
          <cell r="FS135">
            <v>0</v>
          </cell>
          <cell r="FU135">
            <v>0</v>
          </cell>
          <cell r="FW135">
            <v>0</v>
          </cell>
          <cell r="FY135">
            <v>0</v>
          </cell>
          <cell r="GA135">
            <v>0</v>
          </cell>
        </row>
        <row r="136">
          <cell r="A136">
            <v>210</v>
          </cell>
          <cell r="B136" t="str">
            <v>Oficina Consejería de Comunicaciones</v>
          </cell>
          <cell r="C136" t="str">
            <v>Jefe Oficina Consejería de Comunicaciones</v>
          </cell>
          <cell r="D136" t="str">
            <v>Paola Andrea Tovar Niño</v>
          </cell>
          <cell r="E136" t="str">
            <v>P1 -  ÉTICA, BUEN GOBIERNO Y TRANSPARENCIA</v>
          </cell>
          <cell r="F136" t="str">
            <v>P1O1 Consolidar a 2020 una cultura de visión y actuación ética,  integra y transparente</v>
          </cell>
          <cell r="G136" t="str">
            <v>P1O1A11 Realizar la formulación y el seguimiento a la ejecución del Plan Anticorrupción y de Atención al Ciudadano - PAAC, para la obtención de resultados óptimos en la medición del Índice de Gobierno Abierto - IGA</v>
          </cell>
          <cell r="H136" t="str">
            <v>Realizar oportunamente las publicaciones correspondientes, identificadas en el esquema de publicación de la Secretaria General</v>
          </cell>
          <cell r="I136" t="str">
            <v>Publicaciones correspondientes, identificadas en el esquema de publicación de la Secretaria General, realizadas oportunamente</v>
          </cell>
          <cell r="J136" t="str">
            <v xml:space="preserve">Este indicador permite monitorear el cumplimiento oportuno de los compromisos de publicación que posee la dependencia descritos en el esquema de publicación </v>
          </cell>
          <cell r="K136" t="str">
            <v>(Publicaciones correspondientes realizadas oportunamente / Publicaciones correspondientes del esquema de publicación de la Secretaria General)*100</v>
          </cell>
          <cell r="L136" t="str">
            <v xml:space="preserve">Publicaciones correspondientes realizadas oportunamente </v>
          </cell>
          <cell r="M136" t="str">
            <v>Publicaciones correspondientes del esquema de publicación de la Secretaria General</v>
          </cell>
          <cell r="N136" t="str">
            <v>Publicación oportuna, clara y veraz de la información relacionada con la gestión de la dependencia</v>
          </cell>
          <cell r="P136" t="str">
            <v>Botón de transparencia ubicado en la página web de la entidad</v>
          </cell>
          <cell r="Q136" t="str">
            <v>Trimestral</v>
          </cell>
          <cell r="R136" t="str">
            <v>Constante</v>
          </cell>
          <cell r="S136" t="str">
            <v>Porcentaje</v>
          </cell>
          <cell r="T136" t="str">
            <v>Acumulativa</v>
          </cell>
          <cell r="U136" t="str">
            <v>Eficacia</v>
          </cell>
          <cell r="V136" t="str">
            <v>Resultado</v>
          </cell>
          <cell r="W136">
            <v>2019</v>
          </cell>
          <cell r="X136">
            <v>0</v>
          </cell>
          <cell r="Y136">
            <v>2019</v>
          </cell>
          <cell r="Z136">
            <v>1</v>
          </cell>
          <cell r="AA136">
            <v>1</v>
          </cell>
          <cell r="AB136">
            <v>1</v>
          </cell>
          <cell r="AC136">
            <v>1</v>
          </cell>
          <cell r="AD136">
            <v>1</v>
          </cell>
          <cell r="BB136" t="str">
            <v xml:space="preserve">Plan de Acción </v>
          </cell>
          <cell r="BH136" t="str">
            <v>Plan Anticorrupción y de Atención al Ciudadano - PAAC</v>
          </cell>
          <cell r="CB136" t="str">
            <v xml:space="preserve">   Plan de Acción       Plan Anticorrupción y de Atención al Ciudadano - PAAC                   </v>
          </cell>
          <cell r="CU136">
            <v>0</v>
          </cell>
          <cell r="CV136" t="str">
            <v>Deficiente</v>
          </cell>
          <cell r="CW136" t="str">
            <v>El reporte de avance cuantitativo da cuenta del cumplimiento deficiente respecto a lo programado para el periodo</v>
          </cell>
          <cell r="CX136" t="str">
            <v>Deficiente</v>
          </cell>
          <cell r="CY136" t="str">
            <v>El reporte de avance cuantitativo da cuenta del cumplimiento deficiente respecto a lo programado para la vigencia</v>
          </cell>
          <cell r="DA136">
            <v>0</v>
          </cell>
          <cell r="DC136">
            <v>0</v>
          </cell>
          <cell r="DE136">
            <v>0</v>
          </cell>
          <cell r="DG136">
            <v>0</v>
          </cell>
          <cell r="DI136">
            <v>0</v>
          </cell>
          <cell r="DK136">
            <v>0</v>
          </cell>
          <cell r="DM136">
            <v>0</v>
          </cell>
          <cell r="DQ136">
            <v>0</v>
          </cell>
          <cell r="DR136" t="str">
            <v>Deficiente</v>
          </cell>
          <cell r="DS136" t="str">
            <v>El reporte de avance cuantitativo da cuenta del cumplimiento deficiente respecto a lo programado para el periodo</v>
          </cell>
          <cell r="DT136" t="str">
            <v>Deficiente</v>
          </cell>
          <cell r="DU136" t="str">
            <v>El reporte de avance cuantitativo da cuenta del cumplimiento deficiente respecto a lo programado para la vigencia</v>
          </cell>
          <cell r="DW136">
            <v>0</v>
          </cell>
          <cell r="DY136">
            <v>0</v>
          </cell>
          <cell r="EA136">
            <v>0</v>
          </cell>
          <cell r="EC136">
            <v>0</v>
          </cell>
          <cell r="EE136">
            <v>0</v>
          </cell>
          <cell r="EG136">
            <v>0</v>
          </cell>
          <cell r="EI136">
            <v>0</v>
          </cell>
          <cell r="EM136">
            <v>0</v>
          </cell>
          <cell r="EN136" t="str">
            <v>Deficiente</v>
          </cell>
          <cell r="EO136" t="str">
            <v>El reporte de avance cuantitativo da cuenta del cumplimiento deficiente respecto a lo programado para el periodo</v>
          </cell>
          <cell r="EP136" t="str">
            <v>Deficiente</v>
          </cell>
          <cell r="EQ136" t="str">
            <v>El reporte de avance cuantitativo da cuenta del cumplimiento deficiente respecto a lo programado para la vigencia</v>
          </cell>
          <cell r="ES136">
            <v>0</v>
          </cell>
          <cell r="EU136">
            <v>0</v>
          </cell>
          <cell r="EW136">
            <v>0</v>
          </cell>
          <cell r="EY136">
            <v>0</v>
          </cell>
          <cell r="FA136">
            <v>0</v>
          </cell>
          <cell r="FC136">
            <v>0</v>
          </cell>
          <cell r="FE136">
            <v>0</v>
          </cell>
          <cell r="FI136">
            <v>0</v>
          </cell>
          <cell r="FJ136" t="str">
            <v>Deficiente</v>
          </cell>
          <cell r="FK136" t="str">
            <v>El reporte de avance cuantitativo da cuenta del cumplimiento deficiente respecto a lo programado para el periodo</v>
          </cell>
          <cell r="FL136" t="str">
            <v>Deficiente</v>
          </cell>
          <cell r="FM136" t="str">
            <v>El reporte de avance cuantitativo da cuenta del cumplimiento deficiente respecto a lo programado para la vigencia</v>
          </cell>
          <cell r="FO136">
            <v>0</v>
          </cell>
          <cell r="FQ136">
            <v>0</v>
          </cell>
          <cell r="FS136">
            <v>0</v>
          </cell>
          <cell r="FU136">
            <v>0</v>
          </cell>
          <cell r="FW136">
            <v>0</v>
          </cell>
          <cell r="FY136">
            <v>0</v>
          </cell>
          <cell r="GA136">
            <v>0</v>
          </cell>
        </row>
        <row r="137">
          <cell r="A137">
            <v>185</v>
          </cell>
          <cell r="B137" t="str">
            <v>Oficina Consejería de Comunicaciones</v>
          </cell>
          <cell r="C137" t="str">
            <v>Jefe Oficina Consejería de Comunicaciones</v>
          </cell>
          <cell r="D137" t="str">
            <v>Paola Andrea Tovar Niño</v>
          </cell>
          <cell r="E137" t="str">
            <v>P5 -  CAPITAL ESTRATÉGICO - COMUNICACIONES</v>
          </cell>
          <cell r="F137" t="str">
            <v>P5O2 Mejorar consistentemente la satisfacción de los servidores públicos y los ciudadanos frente a la información divulgada en materia de acciones, decisiones y resultados de la gestión del distrito capital.</v>
          </cell>
          <cell r="G137" t="str">
            <v>P5O2A1 Diseñar estrategias y planes de comunicación bidireccionales  que permitan divulgar eficazmente y generar impacto en las diferentes plataformas (impreso/digital/medios masivos).</v>
          </cell>
          <cell r="H137" t="str">
            <v>Realizar campañas y acciones de comunicación pública</v>
          </cell>
          <cell r="I137" t="str">
            <v>Campañas y acciones de comunicación pública realizadas</v>
          </cell>
          <cell r="J137" t="str">
            <v>Generar procesos de información y sensibilización para divulgar las acciones, logros y avances del Plan de Desarrollo del Alcalde y/o del Distrito.</v>
          </cell>
          <cell r="K137" t="str">
            <v xml:space="preserve">  Sumatoria de campañas y acciones de comunicación pública realizadas     </v>
          </cell>
          <cell r="L137" t="str">
            <v>Sumatoria de campañas y acciones de comunicación pública realizadas</v>
          </cell>
          <cell r="M137">
            <v>0</v>
          </cell>
          <cell r="N137" t="str">
            <v>Campañas y acciones de comunicación de bien público dirigidas a la ciudadanía o públicos objetivos</v>
          </cell>
          <cell r="O137" t="str">
            <v>Apoyar el desarrollo de los procesos misionales de la oficina consejería de comunicaciones de la Secretaría de Gobierno 
Diseñar y elaborar estrategías, campañas y piezas comunicacionales para los procesos de comunicación interna de la Secretaría GeneralDiseñar y elaborar las estrategías, campañas y piezas comunicacionales y de merchandising solicitadas por los diferentes actores del distrito capitalEmprender acciones para la divulgación de las campañas o piezas producidas en los medios o canales de comunicación definidos para tal fin</v>
          </cell>
          <cell r="P137" t="str">
            <v>Cronograma de Campañas 2018
Reales Cumplidos Contrato Central de Medios.</v>
          </cell>
          <cell r="Q137" t="str">
            <v>Trimestral</v>
          </cell>
          <cell r="R137" t="str">
            <v>Suma</v>
          </cell>
          <cell r="S137" t="str">
            <v>Número</v>
          </cell>
          <cell r="T137" t="str">
            <v>Acumulativa</v>
          </cell>
          <cell r="U137" t="str">
            <v>Eficacia</v>
          </cell>
          <cell r="V137" t="str">
            <v>Resultado</v>
          </cell>
          <cell r="W137">
            <v>2016</v>
          </cell>
          <cell r="X137">
            <v>0</v>
          </cell>
          <cell r="Y137">
            <v>2016</v>
          </cell>
          <cell r="Z137">
            <v>3</v>
          </cell>
          <cell r="AA137">
            <v>4</v>
          </cell>
          <cell r="AB137">
            <v>3</v>
          </cell>
          <cell r="AC137">
            <v>3</v>
          </cell>
          <cell r="AD137">
            <v>13</v>
          </cell>
          <cell r="AY137" t="str">
            <v xml:space="preserve"> </v>
          </cell>
          <cell r="AZ137" t="str">
            <v xml:space="preserve"> </v>
          </cell>
          <cell r="BA137" t="str">
            <v>Plan estratégico</v>
          </cell>
          <cell r="BB137" t="str">
            <v xml:space="preserve">Plan de Acción </v>
          </cell>
          <cell r="BC137" t="str">
            <v>Proyecto de inversión</v>
          </cell>
          <cell r="BD137">
            <v>1143</v>
          </cell>
          <cell r="BE137" t="str">
            <v>Comunicación para fortalecer las instituciones y acercar a la ciudadanía a la Alcaldía Mayor de Bogotá</v>
          </cell>
          <cell r="BF137" t="str">
            <v>Proceso</v>
          </cell>
          <cell r="BG137" t="str">
            <v>Comunicación Pública</v>
          </cell>
          <cell r="BH137" t="str">
            <v xml:space="preserve"> </v>
          </cell>
          <cell r="BI137" t="str">
            <v xml:space="preserve"> </v>
          </cell>
          <cell r="BJ137" t="str">
            <v xml:space="preserve"> </v>
          </cell>
          <cell r="BK137" t="str">
            <v xml:space="preserve"> </v>
          </cell>
          <cell r="BL137" t="str">
            <v xml:space="preserve">   </v>
          </cell>
          <cell r="BM137" t="str">
            <v xml:space="preserve">   </v>
          </cell>
          <cell r="BN137" t="str">
            <v xml:space="preserve"> </v>
          </cell>
          <cell r="BO137" t="str">
            <v xml:space="preserve"> </v>
          </cell>
          <cell r="BP137" t="str">
            <v xml:space="preserve"> </v>
          </cell>
          <cell r="BQ137" t="str">
            <v xml:space="preserve"> </v>
          </cell>
          <cell r="BR137" t="str">
            <v xml:space="preserve"> </v>
          </cell>
          <cell r="BS137" t="str">
            <v xml:space="preserve"> </v>
          </cell>
          <cell r="BT137" t="str">
            <v xml:space="preserve"> </v>
          </cell>
          <cell r="BU137" t="str">
            <v xml:space="preserve"> </v>
          </cell>
          <cell r="BV137" t="str">
            <v xml:space="preserve"> </v>
          </cell>
          <cell r="BW137" t="str">
            <v xml:space="preserve"> </v>
          </cell>
          <cell r="BX137" t="str">
            <v xml:space="preserve"> </v>
          </cell>
          <cell r="BY137" t="str">
            <v xml:space="preserve"> </v>
          </cell>
          <cell r="BZ137" t="str">
            <v xml:space="preserve"> </v>
          </cell>
          <cell r="CA137" t="str">
            <v xml:space="preserve"> </v>
          </cell>
          <cell r="CB137" t="str">
            <v xml:space="preserve">    Plan estratégico Plan de Acción  Proyecto de inversión 1143 Comunicación para fortalecer las instituciones y acercar a la ciudadanía a la Alcaldía Mayor de Bogotá Proceso Comunicación Pública                                            </v>
          </cell>
          <cell r="CU137">
            <v>0</v>
          </cell>
          <cell r="CV137" t="str">
            <v>Deficiente</v>
          </cell>
          <cell r="CW137" t="str">
            <v>El reporte de avance cuantitativo da cuenta del cumplimiento deficiente respecto a lo programado para el periodo</v>
          </cell>
          <cell r="CX137" t="str">
            <v>Deficiente</v>
          </cell>
          <cell r="CY137" t="str">
            <v>El reporte de avance cuantitativo da cuenta del cumplimiento deficiente respecto a lo programado para la vigencia</v>
          </cell>
          <cell r="DA137">
            <v>0</v>
          </cell>
          <cell r="DC137">
            <v>0</v>
          </cell>
          <cell r="DE137">
            <v>0</v>
          </cell>
          <cell r="DG137">
            <v>0</v>
          </cell>
          <cell r="DI137">
            <v>0</v>
          </cell>
          <cell r="DK137">
            <v>0</v>
          </cell>
          <cell r="DM137">
            <v>0</v>
          </cell>
          <cell r="DQ137">
            <v>0</v>
          </cell>
          <cell r="DR137" t="str">
            <v>Deficiente</v>
          </cell>
          <cell r="DS137" t="str">
            <v>El reporte de avance cuantitativo da cuenta del cumplimiento deficiente respecto a lo programado para el periodo</v>
          </cell>
          <cell r="DT137" t="str">
            <v>Deficiente</v>
          </cell>
          <cell r="DU137" t="str">
            <v>El reporte de avance cuantitativo da cuenta del cumplimiento deficiente respecto a lo programado para la vigencia</v>
          </cell>
          <cell r="DW137">
            <v>0</v>
          </cell>
          <cell r="DY137">
            <v>0</v>
          </cell>
          <cell r="EA137">
            <v>0</v>
          </cell>
          <cell r="EC137">
            <v>0</v>
          </cell>
          <cell r="EE137">
            <v>0</v>
          </cell>
          <cell r="EG137">
            <v>0</v>
          </cell>
          <cell r="EI137">
            <v>0</v>
          </cell>
          <cell r="EM137">
            <v>0</v>
          </cell>
          <cell r="EN137" t="str">
            <v>Deficiente</v>
          </cell>
          <cell r="EO137" t="str">
            <v>El reporte de avance cuantitativo da cuenta del cumplimiento deficiente respecto a lo programado para el periodo</v>
          </cell>
          <cell r="EP137" t="str">
            <v>Deficiente</v>
          </cell>
          <cell r="EQ137" t="str">
            <v>El reporte de avance cuantitativo da cuenta del cumplimiento deficiente respecto a lo programado para la vigencia</v>
          </cell>
          <cell r="ES137">
            <v>0</v>
          </cell>
          <cell r="EU137">
            <v>0</v>
          </cell>
          <cell r="EW137">
            <v>0</v>
          </cell>
          <cell r="EY137">
            <v>0</v>
          </cell>
          <cell r="FA137">
            <v>0</v>
          </cell>
          <cell r="FC137">
            <v>0</v>
          </cell>
          <cell r="FE137">
            <v>0</v>
          </cell>
          <cell r="FI137">
            <v>0</v>
          </cell>
          <cell r="FJ137" t="str">
            <v>Deficiente</v>
          </cell>
          <cell r="FK137" t="str">
            <v>El reporte de avance cuantitativo da cuenta del cumplimiento deficiente respecto a lo programado para el periodo</v>
          </cell>
          <cell r="FL137" t="str">
            <v>Deficiente</v>
          </cell>
          <cell r="FM137" t="str">
            <v>El reporte de avance cuantitativo da cuenta del cumplimiento deficiente respecto a lo programado para la vigencia</v>
          </cell>
          <cell r="FO137">
            <v>0</v>
          </cell>
          <cell r="FQ137">
            <v>0</v>
          </cell>
          <cell r="FS137">
            <v>0</v>
          </cell>
          <cell r="FU137">
            <v>0</v>
          </cell>
          <cell r="FW137">
            <v>0</v>
          </cell>
          <cell r="FY137">
            <v>0</v>
          </cell>
          <cell r="GA137">
            <v>0</v>
          </cell>
          <cell r="GC137">
            <v>0</v>
          </cell>
          <cell r="GD137">
            <v>0</v>
          </cell>
          <cell r="GE137">
            <v>0</v>
          </cell>
          <cell r="GF137" t="e">
            <v>#REF!</v>
          </cell>
          <cell r="GG137" t="e">
            <v>#REF!</v>
          </cell>
          <cell r="GH137" t="e">
            <v>#REF!</v>
          </cell>
          <cell r="GI137" t="e">
            <v>#REF!</v>
          </cell>
          <cell r="GJ137" t="e">
            <v>#REF!</v>
          </cell>
          <cell r="GK137" t="e">
            <v>#REF!</v>
          </cell>
        </row>
        <row r="138">
          <cell r="A138">
            <v>186</v>
          </cell>
          <cell r="B138" t="str">
            <v>Oficina Consejería de Comunicaciones</v>
          </cell>
          <cell r="C138" t="str">
            <v>Jefe Oficina Consejería de Comunicaciones</v>
          </cell>
          <cell r="D138" t="str">
            <v>Paola Andrea Tovar Niño</v>
          </cell>
          <cell r="E138" t="str">
            <v>P1 -  ÉTICA, BUEN GOBIERNO Y TRANSPARENCIA</v>
          </cell>
          <cell r="F138" t="str">
            <v>P1O2 Fortalecer la capacidad de formulación, implementación y seguimiento, de la política pública de competencia de la Secretaría General; así como las estrategias y mecanismos de evaluación.</v>
          </cell>
          <cell r="G138" t="str">
            <v>P1O2A2 Realizar seguimiento a los resultados de los programas pertenecientes al Eje cuatro (4) "Gobierno Legítimo, Fortalecimiento Local y Eficiencia"</v>
          </cell>
          <cell r="H138" t="str">
            <v>Realizar informes de evaluaciones de percepción ciudadana respecto a problemas de ciudad, políticas publicas, programas, acciones y decisiones de la administración distrital</v>
          </cell>
          <cell r="I138" t="str">
            <v>Informes de evaluaciones de percepción ciudadana respecto a problemas de ciudad, políticas públicas, programas, acciones y decisiones de la Administración Distrital realizados</v>
          </cell>
          <cell r="J138" t="str">
            <v>Realizar informes resultado de la evaluación de percepción ciudadana respecto a problemas de ciudad, políticas públicas, programas, acciones y decisiones de la Administración Distrital.</v>
          </cell>
          <cell r="K138" t="str">
            <v xml:space="preserve">  Sumatoria de evaluaciones de percepción ciudadana respecto a problemas de ciudad, políticas públicas, programas, acciones y decisiones de la Administración Distrital, realizadas     </v>
          </cell>
          <cell r="L138" t="str">
            <v>Sumatoria de evaluaciones de percepción ciudadana respecto a problemas de ciudad, políticas públicas, programas, acciones y decisiones de la Administración Distrital, realizadas</v>
          </cell>
          <cell r="M138">
            <v>0</v>
          </cell>
          <cell r="N138" t="str">
            <v>Informe de evaluaciones de percepción ciudadana respecto a problemas de ciudad, políticas públicas, programas, acciones y decisiones de la Administración Distrital.</v>
          </cell>
          <cell r="O138" t="str">
            <v>Realizar el monitoreo permanente de la información generada respecto de la Alcaldía Mayor de Bogotá D.C., en los diferentes medios de comunicación
Realizar medición y análisis de opinión pública de manera cuantitativa y cualitativa en el distrito capital, abordando diferentes temáticas</v>
          </cell>
          <cell r="P138" t="str">
            <v>Carpeta Evidencia No 2</v>
          </cell>
          <cell r="Q138" t="str">
            <v>Trimestral</v>
          </cell>
          <cell r="R138" t="str">
            <v>Suma</v>
          </cell>
          <cell r="S138" t="str">
            <v>Número</v>
          </cell>
          <cell r="T138" t="str">
            <v>Acumulativa</v>
          </cell>
          <cell r="U138" t="str">
            <v xml:space="preserve">Eficiencia </v>
          </cell>
          <cell r="V138" t="str">
            <v>Resultado</v>
          </cell>
          <cell r="W138">
            <v>2016</v>
          </cell>
          <cell r="X138">
            <v>0</v>
          </cell>
          <cell r="Y138">
            <v>2016</v>
          </cell>
          <cell r="Z138">
            <v>6</v>
          </cell>
          <cell r="AA138">
            <v>7</v>
          </cell>
          <cell r="AB138">
            <v>8</v>
          </cell>
          <cell r="AC138">
            <v>2</v>
          </cell>
          <cell r="AD138">
            <v>23</v>
          </cell>
          <cell r="AY138" t="str">
            <v xml:space="preserve"> </v>
          </cell>
          <cell r="AZ138" t="str">
            <v xml:space="preserve"> </v>
          </cell>
          <cell r="BA138" t="str">
            <v xml:space="preserve"> </v>
          </cell>
          <cell r="BB138" t="str">
            <v xml:space="preserve">Plan de Acción </v>
          </cell>
          <cell r="BC138" t="str">
            <v>Proyecto de inversión</v>
          </cell>
          <cell r="BD138">
            <v>1143</v>
          </cell>
          <cell r="BE138" t="str">
            <v>Comunicación para fortalecer las instituciones y acercar a la ciudadanía a la Alcaldía Mayor de Bogotá</v>
          </cell>
          <cell r="BF138" t="str">
            <v xml:space="preserve"> </v>
          </cell>
          <cell r="BG138" t="str">
            <v xml:space="preserve"> </v>
          </cell>
          <cell r="BH138" t="str">
            <v xml:space="preserve"> </v>
          </cell>
          <cell r="BI138" t="str">
            <v xml:space="preserve"> </v>
          </cell>
          <cell r="BJ138" t="str">
            <v xml:space="preserve"> </v>
          </cell>
          <cell r="BK138" t="str">
            <v xml:space="preserve"> </v>
          </cell>
          <cell r="BL138" t="str">
            <v xml:space="preserve">   </v>
          </cell>
          <cell r="BM138" t="str">
            <v xml:space="preserve">   </v>
          </cell>
          <cell r="BN138" t="str">
            <v xml:space="preserve"> </v>
          </cell>
          <cell r="BO138" t="str">
            <v xml:space="preserve"> </v>
          </cell>
          <cell r="BP138" t="str">
            <v xml:space="preserve"> </v>
          </cell>
          <cell r="BQ138" t="str">
            <v xml:space="preserve"> </v>
          </cell>
          <cell r="BR138" t="str">
            <v xml:space="preserve"> </v>
          </cell>
          <cell r="BS138" t="str">
            <v xml:space="preserve"> </v>
          </cell>
          <cell r="BT138" t="str">
            <v xml:space="preserve"> </v>
          </cell>
          <cell r="BU138" t="str">
            <v xml:space="preserve"> </v>
          </cell>
          <cell r="BV138" t="str">
            <v>Plan Estratégico de Tecnologías de la Información y las Comunicaciones - PETIC</v>
          </cell>
          <cell r="BW138" t="str">
            <v xml:space="preserve"> </v>
          </cell>
          <cell r="BX138" t="str">
            <v xml:space="preserve"> </v>
          </cell>
          <cell r="BY138" t="str">
            <v xml:space="preserve"> </v>
          </cell>
          <cell r="BZ138" t="str">
            <v xml:space="preserve"> </v>
          </cell>
          <cell r="CA138" t="str">
            <v xml:space="preserve"> </v>
          </cell>
          <cell r="CB138" t="str">
            <v xml:space="preserve">      Plan de Acción  Proyecto de inversión 1143 Comunicación para fortalecer las instituciones y acercar a la ciudadanía a la Alcaldía Mayor de Bogotá                                     Plan Estratégico de Tecnologías de la Información y las Comunicaciones - PETIC          </v>
          </cell>
          <cell r="CU138">
            <v>0</v>
          </cell>
          <cell r="CV138" t="str">
            <v>Deficiente</v>
          </cell>
          <cell r="CW138" t="str">
            <v>El reporte de avance cuantitativo da cuenta del cumplimiento deficiente respecto a lo programado para el periodo</v>
          </cell>
          <cell r="CX138" t="str">
            <v>Deficiente</v>
          </cell>
          <cell r="CY138" t="str">
            <v>El reporte de avance cuantitativo da cuenta del cumplimiento deficiente respecto a lo programado para la vigencia</v>
          </cell>
          <cell r="DA138">
            <v>0</v>
          </cell>
          <cell r="DC138">
            <v>0</v>
          </cell>
          <cell r="DE138">
            <v>0</v>
          </cell>
          <cell r="DG138">
            <v>0</v>
          </cell>
          <cell r="DI138">
            <v>0</v>
          </cell>
          <cell r="DK138">
            <v>0</v>
          </cell>
          <cell r="DM138">
            <v>0</v>
          </cell>
          <cell r="DQ138">
            <v>0</v>
          </cell>
          <cell r="DR138" t="str">
            <v>Deficiente</v>
          </cell>
          <cell r="DS138" t="str">
            <v>El reporte de avance cuantitativo da cuenta del cumplimiento deficiente respecto a lo programado para el periodo</v>
          </cell>
          <cell r="DT138" t="str">
            <v>Deficiente</v>
          </cell>
          <cell r="DU138" t="str">
            <v>El reporte de avance cuantitativo da cuenta del cumplimiento deficiente respecto a lo programado para la vigencia</v>
          </cell>
          <cell r="DW138">
            <v>0</v>
          </cell>
          <cell r="DY138">
            <v>0</v>
          </cell>
          <cell r="EA138">
            <v>0</v>
          </cell>
          <cell r="EC138">
            <v>0</v>
          </cell>
          <cell r="EE138">
            <v>0</v>
          </cell>
          <cell r="EG138">
            <v>0</v>
          </cell>
          <cell r="EI138">
            <v>0</v>
          </cell>
          <cell r="EM138">
            <v>0</v>
          </cell>
          <cell r="EN138" t="str">
            <v>Deficiente</v>
          </cell>
          <cell r="EO138" t="str">
            <v>El reporte de avance cuantitativo da cuenta del cumplimiento deficiente respecto a lo programado para el periodo</v>
          </cell>
          <cell r="EP138" t="str">
            <v>Deficiente</v>
          </cell>
          <cell r="EQ138" t="str">
            <v>El reporte de avance cuantitativo da cuenta del cumplimiento deficiente respecto a lo programado para la vigencia</v>
          </cell>
          <cell r="ES138">
            <v>0</v>
          </cell>
          <cell r="EU138">
            <v>0</v>
          </cell>
          <cell r="EW138">
            <v>0</v>
          </cell>
          <cell r="EY138">
            <v>0</v>
          </cell>
          <cell r="FA138">
            <v>0</v>
          </cell>
          <cell r="FC138">
            <v>0</v>
          </cell>
          <cell r="FE138">
            <v>0</v>
          </cell>
          <cell r="FI138">
            <v>0</v>
          </cell>
          <cell r="FJ138" t="str">
            <v>Deficiente</v>
          </cell>
          <cell r="FK138" t="str">
            <v>El reporte de avance cuantitativo da cuenta del cumplimiento deficiente respecto a lo programado para el periodo</v>
          </cell>
          <cell r="FL138" t="str">
            <v>Deficiente</v>
          </cell>
          <cell r="FM138" t="str">
            <v>El reporte de avance cuantitativo da cuenta del cumplimiento deficiente respecto a lo programado para la vigencia</v>
          </cell>
          <cell r="FO138">
            <v>0</v>
          </cell>
          <cell r="FQ138">
            <v>0</v>
          </cell>
          <cell r="FS138">
            <v>0</v>
          </cell>
          <cell r="FU138">
            <v>0</v>
          </cell>
          <cell r="FW138">
            <v>0</v>
          </cell>
          <cell r="FY138">
            <v>0</v>
          </cell>
          <cell r="GA138">
            <v>0</v>
          </cell>
          <cell r="GC138">
            <v>0</v>
          </cell>
          <cell r="GD138">
            <v>0</v>
          </cell>
          <cell r="GE138">
            <v>0</v>
          </cell>
          <cell r="GF138" t="e">
            <v>#REF!</v>
          </cell>
          <cell r="GG138" t="e">
            <v>#REF!</v>
          </cell>
          <cell r="GH138" t="e">
            <v>#REF!</v>
          </cell>
          <cell r="GI138" t="e">
            <v>#REF!</v>
          </cell>
          <cell r="GJ138" t="e">
            <v>#REF!</v>
          </cell>
          <cell r="GK138" t="e">
            <v>#REF!</v>
          </cell>
        </row>
        <row r="139">
          <cell r="A139">
            <v>187</v>
          </cell>
          <cell r="B139" t="str">
            <v>Oficina Consejería de Comunicaciones</v>
          </cell>
          <cell r="C139" t="str">
            <v>Jefe Oficina Consejería de Comunicaciones</v>
          </cell>
          <cell r="D139" t="str">
            <v>Paola Andrea Tovar Niño</v>
          </cell>
          <cell r="E139" t="str">
            <v>P5 -  CAPITAL ESTRATÉGICO - COMUNICACIONES</v>
          </cell>
          <cell r="F139" t="str">
            <v>P5O2 Mejorar consistentemente la satisfacción de los servidores públicos y los ciudadanos frente a la información divulgada en materia de acciones, decisiones y resultados de la gestión del distrito capital.</v>
          </cell>
          <cell r="G139" t="str">
            <v>P5O2A3 Fortalecer la apertura de procesos y el uso de redes sociales y plataformas de participación ciudadana (Open Action)</v>
          </cell>
          <cell r="H139" t="str">
            <v>Fortalecer el uso gradual y progresivo de tecnologías digitales como medio de comunicación e información con la ciudadanía</v>
          </cell>
          <cell r="I139" t="str">
            <v>Tecnologías Digitales como medio de comunicación e información con la ciudadanía fortalecidas</v>
          </cell>
          <cell r="J139" t="str">
            <v xml:space="preserve">Medición del porcentaje de acciones y/o procesos de fortalecimiento de tecnologías digitales, como medio de participación, comunicación e información al  ciudadano. </v>
          </cell>
          <cell r="K139" t="str">
            <v>(Acciones o procesos de fortalecimiento ejecutados / Acciones o procesos de fortalecimiento programados) *100</v>
          </cell>
          <cell r="L139" t="str">
            <v>Acciones o procesos de fortalecimiento ejecutados</v>
          </cell>
          <cell r="M139" t="str">
            <v>Acciones o procesos de fortalecimiento programados</v>
          </cell>
          <cell r="N139" t="str">
            <v>Tecnologías Digitales fortalecidas como medio de comunicación e información con la ciudadanía (Tablero de redes/página web)</v>
          </cell>
          <cell r="O139" t="str">
            <v>Apoyar la administración de las plataformas virtuales de la Alcaldía de Bogotá
Emprender acciones que permitan el acceso a los medios virtuales por parte de la ciudadania frente a la gestión de la administración distrital</v>
          </cell>
          <cell r="P139" t="str">
            <v xml:space="preserve"> Mensajes emitidos a la ciudadanía sobre las politicas y la gestión de la administración distrital a través de las redes sociales y el portal web</v>
          </cell>
          <cell r="Q139" t="str">
            <v>Trimestral</v>
          </cell>
          <cell r="R139" t="str">
            <v>Creciente</v>
          </cell>
          <cell r="S139" t="str">
            <v>Porcentaje</v>
          </cell>
          <cell r="T139" t="str">
            <v xml:space="preserve">No acumulativa </v>
          </cell>
          <cell r="U139" t="str">
            <v xml:space="preserve">Eficacia </v>
          </cell>
          <cell r="V139" t="str">
            <v>Resultado</v>
          </cell>
          <cell r="W139">
            <v>2016</v>
          </cell>
          <cell r="X139">
            <v>0</v>
          </cell>
          <cell r="Y139">
            <v>2016</v>
          </cell>
          <cell r="Z139">
            <v>0.05</v>
          </cell>
          <cell r="AA139">
            <v>0.1</v>
          </cell>
          <cell r="AB139">
            <v>0.15</v>
          </cell>
          <cell r="AC139">
            <v>0.2</v>
          </cell>
          <cell r="AD139">
            <v>1</v>
          </cell>
          <cell r="AY139" t="str">
            <v xml:space="preserve"> </v>
          </cell>
          <cell r="AZ139" t="str">
            <v xml:space="preserve"> </v>
          </cell>
          <cell r="BA139" t="str">
            <v>Plan estratégico</v>
          </cell>
          <cell r="BB139" t="str">
            <v xml:space="preserve">Plan de Acción </v>
          </cell>
          <cell r="BC139" t="str">
            <v>Proyecto de inversión</v>
          </cell>
          <cell r="BD139">
            <v>1143</v>
          </cell>
          <cell r="BE139" t="str">
            <v>Comunicación para fortalecer las instituciones y acercar a la ciudadanía a la Alcaldía Mayor de Bogotá</v>
          </cell>
          <cell r="BF139" t="str">
            <v>Proceso</v>
          </cell>
          <cell r="BG139" t="str">
            <v>Comunicación Pública</v>
          </cell>
          <cell r="BH139" t="str">
            <v xml:space="preserve"> </v>
          </cell>
          <cell r="BI139" t="str">
            <v xml:space="preserve"> </v>
          </cell>
          <cell r="BJ139" t="str">
            <v xml:space="preserve"> </v>
          </cell>
          <cell r="BK139" t="str">
            <v xml:space="preserve"> </v>
          </cell>
          <cell r="BL139" t="str">
            <v xml:space="preserve">   </v>
          </cell>
          <cell r="BM139" t="str">
            <v xml:space="preserve">   </v>
          </cell>
          <cell r="BN139" t="str">
            <v xml:space="preserve"> </v>
          </cell>
          <cell r="BO139" t="str">
            <v xml:space="preserve"> </v>
          </cell>
          <cell r="BP139" t="str">
            <v xml:space="preserve"> </v>
          </cell>
          <cell r="BQ139" t="str">
            <v xml:space="preserve"> </v>
          </cell>
          <cell r="BR139" t="str">
            <v xml:space="preserve"> </v>
          </cell>
          <cell r="BS139" t="str">
            <v xml:space="preserve"> </v>
          </cell>
          <cell r="BT139" t="str">
            <v xml:space="preserve"> </v>
          </cell>
          <cell r="BU139" t="str">
            <v xml:space="preserve"> </v>
          </cell>
          <cell r="BV139" t="str">
            <v xml:space="preserve"> </v>
          </cell>
          <cell r="BW139" t="str">
            <v xml:space="preserve"> </v>
          </cell>
          <cell r="BX139" t="str">
            <v xml:space="preserve"> </v>
          </cell>
          <cell r="BY139" t="str">
            <v xml:space="preserve"> </v>
          </cell>
          <cell r="BZ139" t="str">
            <v xml:space="preserve"> </v>
          </cell>
          <cell r="CA139" t="str">
            <v xml:space="preserve"> </v>
          </cell>
          <cell r="CB139" t="str">
            <v xml:space="preserve">    Plan estratégico Plan de Acción  Proyecto de inversión 1143 Comunicación para fortalecer las instituciones y acercar a la ciudadanía a la Alcaldía Mayor de Bogotá Proceso Comunicación Pública                                            </v>
          </cell>
          <cell r="CU139">
            <v>0</v>
          </cell>
          <cell r="CV139" t="str">
            <v>Deficiente</v>
          </cell>
          <cell r="CW139" t="str">
            <v>El reporte de avance cuantitativo da cuenta del cumplimiento deficiente respecto a lo programado para el periodo</v>
          </cell>
          <cell r="CX139" t="str">
            <v>Deficiente</v>
          </cell>
          <cell r="CY139" t="str">
            <v>El reporte de avance cuantitativo da cuenta del cumplimiento deficiente respecto a lo programado para la vigencia</v>
          </cell>
          <cell r="DA139">
            <v>0</v>
          </cell>
          <cell r="DC139">
            <v>0</v>
          </cell>
          <cell r="DE139">
            <v>0</v>
          </cell>
          <cell r="DG139">
            <v>0</v>
          </cell>
          <cell r="DI139">
            <v>0</v>
          </cell>
          <cell r="DK139">
            <v>0</v>
          </cell>
          <cell r="DM139">
            <v>0</v>
          </cell>
          <cell r="DQ139">
            <v>0</v>
          </cell>
          <cell r="DR139" t="str">
            <v>Deficiente</v>
          </cell>
          <cell r="DS139" t="str">
            <v>El reporte de avance cuantitativo da cuenta del cumplimiento deficiente respecto a lo programado para el periodo</v>
          </cell>
          <cell r="DT139" t="str">
            <v>Deficiente</v>
          </cell>
          <cell r="DU139" t="str">
            <v>El reporte de avance cuantitativo da cuenta del cumplimiento deficiente respecto a lo programado para la vigencia</v>
          </cell>
          <cell r="DW139">
            <v>0</v>
          </cell>
          <cell r="DY139">
            <v>0</v>
          </cell>
          <cell r="EA139">
            <v>0</v>
          </cell>
          <cell r="EC139">
            <v>0</v>
          </cell>
          <cell r="EE139">
            <v>0</v>
          </cell>
          <cell r="EG139">
            <v>0</v>
          </cell>
          <cell r="EI139">
            <v>0</v>
          </cell>
          <cell r="EM139">
            <v>0</v>
          </cell>
          <cell r="EN139" t="str">
            <v>Deficiente</v>
          </cell>
          <cell r="EO139" t="str">
            <v>El reporte de avance cuantitativo da cuenta del cumplimiento deficiente respecto a lo programado para el periodo</v>
          </cell>
          <cell r="EP139" t="str">
            <v>Deficiente</v>
          </cell>
          <cell r="EQ139" t="str">
            <v>El reporte de avance cuantitativo da cuenta del cumplimiento deficiente respecto a lo programado para la vigencia</v>
          </cell>
          <cell r="ES139">
            <v>0</v>
          </cell>
          <cell r="EU139">
            <v>0</v>
          </cell>
          <cell r="EW139">
            <v>0</v>
          </cell>
          <cell r="EY139">
            <v>0</v>
          </cell>
          <cell r="FA139">
            <v>0</v>
          </cell>
          <cell r="FC139">
            <v>0</v>
          </cell>
          <cell r="FE139">
            <v>0</v>
          </cell>
          <cell r="FI139">
            <v>0</v>
          </cell>
          <cell r="FJ139" t="str">
            <v>Deficiente</v>
          </cell>
          <cell r="FK139" t="str">
            <v>El reporte de avance cuantitativo da cuenta del cumplimiento deficiente respecto a lo programado para el periodo</v>
          </cell>
          <cell r="FL139" t="str">
            <v>Deficiente</v>
          </cell>
          <cell r="FM139" t="str">
            <v>El reporte de avance cuantitativo da cuenta del cumplimiento deficiente respecto a lo programado para la vigencia</v>
          </cell>
          <cell r="FO139">
            <v>0</v>
          </cell>
          <cell r="FQ139">
            <v>0</v>
          </cell>
          <cell r="FS139">
            <v>0</v>
          </cell>
          <cell r="FU139">
            <v>0</v>
          </cell>
          <cell r="FW139">
            <v>0</v>
          </cell>
          <cell r="FY139">
            <v>0</v>
          </cell>
          <cell r="GA139">
            <v>0</v>
          </cell>
          <cell r="GC139">
            <v>0</v>
          </cell>
          <cell r="GD139">
            <v>0</v>
          </cell>
          <cell r="GE139">
            <v>0</v>
          </cell>
          <cell r="GF139" t="e">
            <v>#REF!</v>
          </cell>
          <cell r="GG139" t="e">
            <v>#REF!</v>
          </cell>
          <cell r="GH139" t="e">
            <v>#REF!</v>
          </cell>
          <cell r="GI139" t="e">
            <v>#REF!</v>
          </cell>
          <cell r="GJ139" t="e">
            <v>#REF!</v>
          </cell>
          <cell r="GK139" t="e">
            <v>#REF!</v>
          </cell>
        </row>
        <row r="140">
          <cell r="A140">
            <v>188</v>
          </cell>
          <cell r="B140" t="str">
            <v>Oficina Consejería de Comunicaciones</v>
          </cell>
          <cell r="C140" t="str">
            <v>Jefe Oficina Consejería de Comunicaciones</v>
          </cell>
          <cell r="D140" t="str">
            <v>Paola Andrea Tovar Niño</v>
          </cell>
          <cell r="E140" t="str">
            <v>P2 -  SERVICIO AL CIUDADANO</v>
          </cell>
          <cell r="F140" t="str">
            <v xml:space="preserve">P2O1 Mejorar la experiencia de la ciudadanía, con enfoque diferencial y preferencial, en su relación con la Administración Distrital </v>
          </cell>
          <cell r="G140" t="str">
            <v>P2O1A4 Implementar la estrategia de lenguaje claro de los contenidos generados por la Secretaría General</v>
          </cell>
          <cell r="H140" t="str">
            <v>Generar mensajes en distintas plataformas y espacios ( escritos/ digitales/ virtuales) oportunos que informen y retroalimenten a los ciudadanos sobre la gestión de políticas de la administración distrital</v>
          </cell>
          <cell r="I140" t="str">
            <v>Mensajes (escritos/ digitales/ virtuales) oportunos que informen y retroalimenten a los ciudadanos sobre la gestión de políticas de la administración distrital generados
virtuales ) generados</v>
          </cell>
          <cell r="J140" t="str">
            <v>Reporte de mensajes (Escritos/digitales/virtuales) que informen y retroalimenten a los ciudadanos sobre la gestión de políticas de la administración distrital</v>
          </cell>
          <cell r="K140" t="str">
            <v xml:space="preserve">  Sumatoria de mensajes (Escritos/digitales/virtuales) que informen y retroalimenten a los ciudadanos sobre la gestión de políticas de la administración distrital     </v>
          </cell>
          <cell r="L140" t="str">
            <v>Sumatoria de mensajes (Escritos/digitales/virtuales) que informen y retroalimenten a los ciudadanos sobre la gestión de políticas de la administración distrital</v>
          </cell>
          <cell r="M140">
            <v>0</v>
          </cell>
          <cell r="N140" t="str">
            <v>Mensajes  (Escritos/digitales/virtuales) que informen y retroalimenten a los ciudadanos sobre la gestión de políticas de la administración distrital</v>
          </cell>
          <cell r="O140" t="str">
            <v>Divulgar los contenidos informativos en las distintas localidades del distrito
Generar contenidos informativos de interes ciudadano, respecto a las politicas de la administración distrital</v>
          </cell>
          <cell r="P140" t="str">
            <v>www.bogota.gov.co
https://www.facebook.com/AlcaldiaBogota/
@Bogota-twitter
alcaldiabogota-Instagram
Alcaldía Mayor de Bogotá - YouTube</v>
          </cell>
          <cell r="Q140" t="str">
            <v>Trimestral</v>
          </cell>
          <cell r="R140" t="str">
            <v>Suma</v>
          </cell>
          <cell r="S140" t="str">
            <v>Número</v>
          </cell>
          <cell r="T140" t="str">
            <v>Acumulativa</v>
          </cell>
          <cell r="U140" t="str">
            <v xml:space="preserve">Eficacia </v>
          </cell>
          <cell r="V140" t="str">
            <v>Resultado</v>
          </cell>
          <cell r="W140">
            <v>2016</v>
          </cell>
          <cell r="X140">
            <v>0</v>
          </cell>
          <cell r="Y140">
            <v>2016</v>
          </cell>
          <cell r="Z140">
            <v>530</v>
          </cell>
          <cell r="AA140">
            <v>530</v>
          </cell>
          <cell r="AB140">
            <v>530</v>
          </cell>
          <cell r="AC140">
            <v>531</v>
          </cell>
          <cell r="AD140">
            <v>2121</v>
          </cell>
          <cell r="AY140" t="str">
            <v xml:space="preserve"> </v>
          </cell>
          <cell r="AZ140" t="str">
            <v xml:space="preserve"> </v>
          </cell>
          <cell r="BA140" t="str">
            <v xml:space="preserve"> </v>
          </cell>
          <cell r="BB140" t="str">
            <v xml:space="preserve">Plan de Acción </v>
          </cell>
          <cell r="BC140" t="str">
            <v>Proyecto de inversión</v>
          </cell>
          <cell r="BD140">
            <v>1143</v>
          </cell>
          <cell r="BE140" t="str">
            <v>Comunicación para fortalecer las instituciones y acercar a la ciudadanía a la Alcaldía Mayor de Bogotá</v>
          </cell>
          <cell r="BF140" t="str">
            <v xml:space="preserve"> </v>
          </cell>
          <cell r="BG140" t="str">
            <v xml:space="preserve"> </v>
          </cell>
          <cell r="BH140" t="str">
            <v xml:space="preserve"> </v>
          </cell>
          <cell r="BI140" t="str">
            <v xml:space="preserve"> </v>
          </cell>
          <cell r="BJ140" t="str">
            <v xml:space="preserve"> </v>
          </cell>
          <cell r="BK140" t="str">
            <v xml:space="preserve"> </v>
          </cell>
          <cell r="BL140" t="str">
            <v xml:space="preserve">   </v>
          </cell>
          <cell r="BM140" t="str">
            <v xml:space="preserve">   </v>
          </cell>
          <cell r="BN140" t="str">
            <v xml:space="preserve"> </v>
          </cell>
          <cell r="BO140" t="str">
            <v xml:space="preserve"> </v>
          </cell>
          <cell r="BP140" t="str">
            <v xml:space="preserve"> </v>
          </cell>
          <cell r="BQ140" t="str">
            <v xml:space="preserve"> </v>
          </cell>
          <cell r="BR140" t="str">
            <v xml:space="preserve"> </v>
          </cell>
          <cell r="BS140" t="str">
            <v xml:space="preserve"> </v>
          </cell>
          <cell r="BT140" t="str">
            <v xml:space="preserve"> </v>
          </cell>
          <cell r="BU140" t="str">
            <v xml:space="preserve"> </v>
          </cell>
          <cell r="BV140" t="str">
            <v xml:space="preserve"> </v>
          </cell>
          <cell r="BW140" t="str">
            <v xml:space="preserve"> </v>
          </cell>
          <cell r="BX140" t="str">
            <v xml:space="preserve"> </v>
          </cell>
          <cell r="BY140" t="str">
            <v xml:space="preserve"> </v>
          </cell>
          <cell r="BZ140" t="str">
            <v xml:space="preserve"> </v>
          </cell>
          <cell r="CA140" t="str">
            <v xml:space="preserve"> </v>
          </cell>
          <cell r="CB140" t="str">
            <v xml:space="preserve">      Plan de Acción  Proyecto de inversión 1143 Comunicación para fortalecer las instituciones y acercar a la ciudadanía a la Alcaldía Mayor de Bogotá                                                </v>
          </cell>
          <cell r="CU140">
            <v>0</v>
          </cell>
          <cell r="CV140" t="str">
            <v>Deficiente</v>
          </cell>
          <cell r="CW140" t="str">
            <v>El reporte de avance cuantitativo da cuenta del cumplimiento deficiente respecto a lo programado para el periodo</v>
          </cell>
          <cell r="CX140" t="str">
            <v>Deficiente</v>
          </cell>
          <cell r="CY140" t="str">
            <v>El reporte de avance cuantitativo da cuenta del cumplimiento deficiente respecto a lo programado para la vigencia</v>
          </cell>
          <cell r="DA140">
            <v>0</v>
          </cell>
          <cell r="DC140">
            <v>0</v>
          </cell>
          <cell r="DE140">
            <v>0</v>
          </cell>
          <cell r="DG140">
            <v>0</v>
          </cell>
          <cell r="DI140">
            <v>0</v>
          </cell>
          <cell r="DK140">
            <v>0</v>
          </cell>
          <cell r="DM140">
            <v>0</v>
          </cell>
          <cell r="DQ140">
            <v>0</v>
          </cell>
          <cell r="DR140" t="str">
            <v>Deficiente</v>
          </cell>
          <cell r="DS140" t="str">
            <v>El reporte de avance cuantitativo da cuenta del cumplimiento deficiente respecto a lo programado para el periodo</v>
          </cell>
          <cell r="DT140" t="str">
            <v>Deficiente</v>
          </cell>
          <cell r="DU140" t="str">
            <v>El reporte de avance cuantitativo da cuenta del cumplimiento deficiente respecto a lo programado para la vigencia</v>
          </cell>
          <cell r="DW140">
            <v>0</v>
          </cell>
          <cell r="DY140">
            <v>0</v>
          </cell>
          <cell r="EA140">
            <v>0</v>
          </cell>
          <cell r="EC140">
            <v>0</v>
          </cell>
          <cell r="EE140">
            <v>0</v>
          </cell>
          <cell r="EG140">
            <v>0</v>
          </cell>
          <cell r="EI140">
            <v>0</v>
          </cell>
          <cell r="EM140">
            <v>0</v>
          </cell>
          <cell r="EN140" t="str">
            <v>Deficiente</v>
          </cell>
          <cell r="EO140" t="str">
            <v>El reporte de avance cuantitativo da cuenta del cumplimiento deficiente respecto a lo programado para el periodo</v>
          </cell>
          <cell r="EP140" t="str">
            <v>Deficiente</v>
          </cell>
          <cell r="EQ140" t="str">
            <v>El reporte de avance cuantitativo da cuenta del cumplimiento deficiente respecto a lo programado para la vigencia</v>
          </cell>
          <cell r="ES140">
            <v>0</v>
          </cell>
          <cell r="EU140">
            <v>0</v>
          </cell>
          <cell r="EW140">
            <v>0</v>
          </cell>
          <cell r="EY140">
            <v>0</v>
          </cell>
          <cell r="FA140">
            <v>0</v>
          </cell>
          <cell r="FC140">
            <v>0</v>
          </cell>
          <cell r="FE140">
            <v>0</v>
          </cell>
          <cell r="FI140">
            <v>0</v>
          </cell>
          <cell r="FJ140" t="str">
            <v>Deficiente</v>
          </cell>
          <cell r="FK140" t="str">
            <v>El reporte de avance cuantitativo da cuenta del cumplimiento deficiente respecto a lo programado para el periodo</v>
          </cell>
          <cell r="FL140" t="str">
            <v>Deficiente</v>
          </cell>
          <cell r="FM140" t="str">
            <v>El reporte de avance cuantitativo da cuenta del cumplimiento deficiente respecto a lo programado para la vigencia</v>
          </cell>
          <cell r="FO140">
            <v>0</v>
          </cell>
          <cell r="FQ140">
            <v>0</v>
          </cell>
          <cell r="FS140">
            <v>0</v>
          </cell>
          <cell r="FU140">
            <v>0</v>
          </cell>
          <cell r="FW140">
            <v>0</v>
          </cell>
          <cell r="FY140">
            <v>0</v>
          </cell>
          <cell r="GA140">
            <v>0</v>
          </cell>
          <cell r="GC140">
            <v>0</v>
          </cell>
          <cell r="GD140">
            <v>0</v>
          </cell>
          <cell r="GE140">
            <v>0</v>
          </cell>
          <cell r="GF140" t="e">
            <v>#REF!</v>
          </cell>
          <cell r="GG140" t="e">
            <v>#REF!</v>
          </cell>
          <cell r="GH140" t="e">
            <v>#REF!</v>
          </cell>
          <cell r="GI140" t="e">
            <v>#REF!</v>
          </cell>
          <cell r="GJ140" t="e">
            <v>#REF!</v>
          </cell>
          <cell r="GK140" t="e">
            <v>#REF!</v>
          </cell>
        </row>
        <row r="141">
          <cell r="A141" t="str">
            <v>190A</v>
          </cell>
          <cell r="B141" t="str">
            <v>Oficina Consejería de Comunicaciones</v>
          </cell>
          <cell r="C141" t="str">
            <v>Jefe Oficina Consejería de Comunicaciones</v>
          </cell>
          <cell r="D141" t="str">
            <v>Paola Andrea Tovar Niño</v>
          </cell>
          <cell r="E141" t="str">
            <v>P5 -  CAPITAL ESTRATÉGICO - COMUNICACIONES</v>
          </cell>
          <cell r="F141" t="str">
            <v>P5O2 Mejorar consistentemente la satisfacción de los servidores públicos y los ciudadanos frente a la información divulgada en materia de acciones, decisiones y resultados de la gestión del distrito capital.</v>
          </cell>
          <cell r="G141" t="str">
            <v>P5O2A2 Hacer de cada servidor público un multiplicador del mensaje de la administración.</v>
          </cell>
          <cell r="H141" t="str">
            <v>Implementar la Estrategia de multiplicadores</v>
          </cell>
          <cell r="I141" t="str">
            <v>Estrategia de multiplicadores implementada</v>
          </cell>
          <cell r="J141" t="str">
            <v>Establecer información para ser divulgada por los servidores públicos
y socializada dentro de la estrategia Soy 10</v>
          </cell>
          <cell r="K141" t="str">
            <v xml:space="preserve">  Sumatoria de Boletines SOY 10 divulgados     </v>
          </cell>
          <cell r="L141" t="str">
            <v>Sumatoria de Boletines SOY 10 divulgados</v>
          </cell>
          <cell r="M141">
            <v>0</v>
          </cell>
          <cell r="N141" t="str">
            <v>Boletines con la información para ser divulgada dentro la estrategia Soy 10</v>
          </cell>
          <cell r="O141" t="str">
            <v>Sensibilizar e incentivar a servidores y contratistas sobre la rendición de cuentas, la normatividad aplicable, las responsabilidades frente a la misma, su importancia y la forma en que la entidad rinde cuentas.
Establecer información para ser divulgada por los servidores
Suministrar información para ser socializada dentro de la estrategia Soy 10</v>
          </cell>
          <cell r="P141" t="str">
            <v>Boletines Soy 10 Distrital</v>
          </cell>
          <cell r="Q141" t="str">
            <v>Trimestral</v>
          </cell>
          <cell r="R141" t="str">
            <v>Suma</v>
          </cell>
          <cell r="S141" t="str">
            <v>Número</v>
          </cell>
          <cell r="T141" t="str">
            <v>Acumulativa</v>
          </cell>
          <cell r="U141" t="str">
            <v xml:space="preserve">Eficacia </v>
          </cell>
          <cell r="V141" t="str">
            <v>Resultado</v>
          </cell>
          <cell r="W141">
            <v>2016</v>
          </cell>
          <cell r="X141">
            <v>0</v>
          </cell>
          <cell r="Y141">
            <v>2016</v>
          </cell>
          <cell r="Z141">
            <v>3</v>
          </cell>
          <cell r="AA141">
            <v>3</v>
          </cell>
          <cell r="AB141">
            <v>3</v>
          </cell>
          <cell r="AC141">
            <v>3</v>
          </cell>
          <cell r="AD141">
            <v>12</v>
          </cell>
          <cell r="AY141" t="str">
            <v xml:space="preserve"> </v>
          </cell>
          <cell r="AZ141" t="str">
            <v xml:space="preserve"> </v>
          </cell>
          <cell r="BA141" t="str">
            <v>Plan estratégico</v>
          </cell>
          <cell r="BB141" t="str">
            <v xml:space="preserve">Plan de Acción </v>
          </cell>
          <cell r="BC141" t="str">
            <v xml:space="preserve"> </v>
          </cell>
          <cell r="BD141" t="str">
            <v xml:space="preserve"> </v>
          </cell>
          <cell r="BE141" t="str">
            <v xml:space="preserve"> </v>
          </cell>
          <cell r="BF141" t="str">
            <v>Proceso</v>
          </cell>
          <cell r="BG141" t="str">
            <v>Comunicación Pública</v>
          </cell>
          <cell r="BH141" t="str">
            <v xml:space="preserve"> </v>
          </cell>
          <cell r="BI141" t="str">
            <v xml:space="preserve"> </v>
          </cell>
          <cell r="BJ141" t="str">
            <v xml:space="preserve"> </v>
          </cell>
          <cell r="BK141" t="str">
            <v xml:space="preserve"> </v>
          </cell>
          <cell r="BL141" t="str">
            <v xml:space="preserve">   </v>
          </cell>
          <cell r="BM141" t="str">
            <v xml:space="preserve">   </v>
          </cell>
          <cell r="BN141" t="str">
            <v xml:space="preserve"> </v>
          </cell>
          <cell r="BO141" t="str">
            <v xml:space="preserve"> </v>
          </cell>
          <cell r="BP141" t="str">
            <v xml:space="preserve"> </v>
          </cell>
          <cell r="BQ141" t="str">
            <v xml:space="preserve"> </v>
          </cell>
          <cell r="BR141" t="str">
            <v xml:space="preserve"> </v>
          </cell>
          <cell r="BS141" t="str">
            <v xml:space="preserve"> </v>
          </cell>
          <cell r="BT141" t="str">
            <v xml:space="preserve"> </v>
          </cell>
          <cell r="BU141" t="str">
            <v xml:space="preserve"> </v>
          </cell>
          <cell r="BV141" t="str">
            <v xml:space="preserve"> </v>
          </cell>
          <cell r="BW141" t="str">
            <v xml:space="preserve"> </v>
          </cell>
          <cell r="BX141" t="str">
            <v xml:space="preserve"> </v>
          </cell>
          <cell r="BY141" t="str">
            <v xml:space="preserve"> </v>
          </cell>
          <cell r="BZ141" t="str">
            <v xml:space="preserve"> </v>
          </cell>
          <cell r="CA141" t="str">
            <v xml:space="preserve"> </v>
          </cell>
          <cell r="CB141" t="str">
            <v xml:space="preserve">    Plan estratégico Plan de Acción        Proceso Comunicación Pública                                            </v>
          </cell>
          <cell r="CU141">
            <v>0</v>
          </cell>
          <cell r="CV141" t="str">
            <v>Deficiente</v>
          </cell>
          <cell r="CW141" t="str">
            <v>El reporte de avance cuantitativo da cuenta del cumplimiento deficiente respecto a lo programado para el periodo</v>
          </cell>
          <cell r="CX141" t="str">
            <v>Deficiente</v>
          </cell>
          <cell r="CY141" t="str">
            <v>El reporte de avance cuantitativo da cuenta del cumplimiento deficiente respecto a lo programado para la vigencia</v>
          </cell>
          <cell r="DA141">
            <v>0</v>
          </cell>
          <cell r="DC141">
            <v>0</v>
          </cell>
          <cell r="DE141">
            <v>0</v>
          </cell>
          <cell r="DG141">
            <v>0</v>
          </cell>
          <cell r="DI141">
            <v>0</v>
          </cell>
          <cell r="DK141">
            <v>0</v>
          </cell>
          <cell r="DM141">
            <v>0</v>
          </cell>
          <cell r="DQ141">
            <v>0</v>
          </cell>
          <cell r="DR141" t="str">
            <v>Deficiente</v>
          </cell>
          <cell r="DS141" t="str">
            <v>El reporte de avance cuantitativo da cuenta del cumplimiento deficiente respecto a lo programado para el periodo</v>
          </cell>
          <cell r="DT141" t="str">
            <v>Deficiente</v>
          </cell>
          <cell r="DU141" t="str">
            <v>El reporte de avance cuantitativo da cuenta del cumplimiento deficiente respecto a lo programado para la vigencia</v>
          </cell>
          <cell r="DW141">
            <v>0</v>
          </cell>
          <cell r="DY141">
            <v>0</v>
          </cell>
          <cell r="EA141">
            <v>0</v>
          </cell>
          <cell r="EC141">
            <v>0</v>
          </cell>
          <cell r="EE141">
            <v>0</v>
          </cell>
          <cell r="EG141">
            <v>0</v>
          </cell>
          <cell r="EI141">
            <v>0</v>
          </cell>
          <cell r="EM141">
            <v>0</v>
          </cell>
          <cell r="EN141" t="str">
            <v>Deficiente</v>
          </cell>
          <cell r="EO141" t="str">
            <v>El reporte de avance cuantitativo da cuenta del cumplimiento deficiente respecto a lo programado para el periodo</v>
          </cell>
          <cell r="EP141" t="str">
            <v>Deficiente</v>
          </cell>
          <cell r="EQ141" t="str">
            <v>El reporte de avance cuantitativo da cuenta del cumplimiento deficiente respecto a lo programado para la vigencia</v>
          </cell>
          <cell r="ES141">
            <v>0</v>
          </cell>
          <cell r="EU141">
            <v>0</v>
          </cell>
          <cell r="EW141">
            <v>0</v>
          </cell>
          <cell r="EY141">
            <v>0</v>
          </cell>
          <cell r="FA141">
            <v>0</v>
          </cell>
          <cell r="FC141">
            <v>0</v>
          </cell>
          <cell r="FE141">
            <v>0</v>
          </cell>
          <cell r="FI141">
            <v>0</v>
          </cell>
          <cell r="FJ141" t="str">
            <v>Deficiente</v>
          </cell>
          <cell r="FK141" t="str">
            <v>El reporte de avance cuantitativo da cuenta del cumplimiento deficiente respecto a lo programado para el periodo</v>
          </cell>
          <cell r="FL141" t="str">
            <v>Deficiente</v>
          </cell>
          <cell r="FM141" t="str">
            <v>El reporte de avance cuantitativo da cuenta del cumplimiento deficiente respecto a lo programado para la vigencia</v>
          </cell>
          <cell r="FO141">
            <v>0</v>
          </cell>
          <cell r="FQ141">
            <v>0</v>
          </cell>
          <cell r="FS141">
            <v>0</v>
          </cell>
          <cell r="FU141">
            <v>0</v>
          </cell>
          <cell r="FW141">
            <v>0</v>
          </cell>
          <cell r="FY141">
            <v>0</v>
          </cell>
          <cell r="GA141">
            <v>0</v>
          </cell>
          <cell r="GC141">
            <v>0</v>
          </cell>
          <cell r="GD141">
            <v>0</v>
          </cell>
          <cell r="GE141">
            <v>0</v>
          </cell>
          <cell r="GF141" t="e">
            <v>#REF!</v>
          </cell>
          <cell r="GG141" t="e">
            <v>#REF!</v>
          </cell>
          <cell r="GH141" t="e">
            <v>#REF!</v>
          </cell>
          <cell r="GI141" t="e">
            <v>#REF!</v>
          </cell>
          <cell r="GJ141" t="e">
            <v>#REF!</v>
          </cell>
          <cell r="GK141" t="e">
            <v>#REF!</v>
          </cell>
        </row>
        <row r="142">
          <cell r="A142" t="str">
            <v>10K</v>
          </cell>
          <cell r="B142" t="str">
            <v>Oficina Consejería de Comunicaciones</v>
          </cell>
          <cell r="C142" t="str">
            <v>Jefe Oficina Consejería de Comunicaciones</v>
          </cell>
          <cell r="D142" t="str">
            <v>Paola Andrea Tovar Niño</v>
          </cell>
          <cell r="E142" t="str">
            <v>P5 -  CAPITAL ESTRATÉGICO - COMUNICACIONES</v>
          </cell>
          <cell r="F142" t="str">
            <v>P5O2 Mejorar consistentemente la satisfacción de los servidores públicos y los ciudadanos frente a la información divulgada en materia de acciones, decisiones y resultados de la gestión del distrito capital.</v>
          </cell>
          <cell r="G142" t="str">
            <v>P5O2A6 Consolidar la imagen corporativa e institucional frente a la ciudadanía y frente a las demás entidades distritales.</v>
          </cell>
          <cell r="H142" t="str">
            <v xml:space="preserve">Implementar Plan de Comunicaciones de los servicios  y las acciones que desarrolla la Secretaria General </v>
          </cell>
          <cell r="I142" t="str">
            <v xml:space="preserve">Plan de Comunicaciones de los servicios  y las acciones que desarrolla la Secretaria General implementado </v>
          </cell>
          <cell r="K142" t="str">
            <v>(Hitos del Plan de Comunicaciones ejecutados / Hitos del Plan de Comunicaciones programados)*100</v>
          </cell>
          <cell r="L142" t="str">
            <v>Hitos del Plan de Comunicaciones ejecutados</v>
          </cell>
          <cell r="M142" t="str">
            <v>Hitos del Plan de Comunicaciones programados</v>
          </cell>
          <cell r="N142" t="str">
            <v>Servicios  y acciones que desarrolla la Secretaria General comunicados</v>
          </cell>
          <cell r="Q142" t="str">
            <v>Trimestral</v>
          </cell>
          <cell r="R142" t="str">
            <v>Suma</v>
          </cell>
          <cell r="S142" t="str">
            <v>Porcentaje</v>
          </cell>
          <cell r="T142" t="str">
            <v>Acumulativa</v>
          </cell>
          <cell r="U142" t="str">
            <v>Eficiencia</v>
          </cell>
          <cell r="V142" t="str">
            <v>Resultado</v>
          </cell>
          <cell r="W142">
            <v>2019</v>
          </cell>
          <cell r="X142">
            <v>0</v>
          </cell>
          <cell r="Y142">
            <v>2019</v>
          </cell>
          <cell r="AD142">
            <v>1</v>
          </cell>
          <cell r="BA142" t="str">
            <v>Plan estratégico</v>
          </cell>
          <cell r="BB142" t="str">
            <v xml:space="preserve">Plan de Acción </v>
          </cell>
          <cell r="CB142" t="str">
            <v xml:space="preserve">  Plan estratégico Plan de Acción                          </v>
          </cell>
          <cell r="CU142">
            <v>0</v>
          </cell>
          <cell r="CV142" t="str">
            <v>Deficiente</v>
          </cell>
          <cell r="CW142" t="str">
            <v>El reporte de avance cuantitativo da cuenta del cumplimiento deficiente respecto a lo programado para el periodo</v>
          </cell>
          <cell r="CX142" t="str">
            <v>Deficiente</v>
          </cell>
          <cell r="CY142" t="str">
            <v>El reporte de avance cuantitativo da cuenta del cumplimiento deficiente respecto a lo programado para la vigencia</v>
          </cell>
          <cell r="DA142">
            <v>0</v>
          </cell>
          <cell r="DC142">
            <v>0</v>
          </cell>
          <cell r="DE142">
            <v>0</v>
          </cell>
          <cell r="DG142">
            <v>0</v>
          </cell>
          <cell r="DI142">
            <v>0</v>
          </cell>
          <cell r="DK142">
            <v>0</v>
          </cell>
          <cell r="DM142">
            <v>0</v>
          </cell>
          <cell r="DQ142">
            <v>0</v>
          </cell>
          <cell r="DR142" t="str">
            <v>Deficiente</v>
          </cell>
          <cell r="DS142" t="str">
            <v>El reporte de avance cuantitativo da cuenta del cumplimiento deficiente respecto a lo programado para el periodo</v>
          </cell>
          <cell r="DT142" t="str">
            <v>Deficiente</v>
          </cell>
          <cell r="DU142" t="str">
            <v>El reporte de avance cuantitativo da cuenta del cumplimiento deficiente respecto a lo programado para la vigencia</v>
          </cell>
          <cell r="DW142">
            <v>0</v>
          </cell>
          <cell r="DY142">
            <v>0</v>
          </cell>
          <cell r="EA142">
            <v>0</v>
          </cell>
          <cell r="EC142">
            <v>0</v>
          </cell>
          <cell r="EE142">
            <v>0</v>
          </cell>
          <cell r="EG142">
            <v>0</v>
          </cell>
          <cell r="EI142">
            <v>0</v>
          </cell>
          <cell r="EM142">
            <v>0</v>
          </cell>
          <cell r="EN142" t="str">
            <v>Deficiente</v>
          </cell>
          <cell r="EO142" t="str">
            <v>El reporte de avance cuantitativo da cuenta del cumplimiento deficiente respecto a lo programado para el periodo</v>
          </cell>
          <cell r="EP142" t="str">
            <v>Deficiente</v>
          </cell>
          <cell r="EQ142" t="str">
            <v>El reporte de avance cuantitativo da cuenta del cumplimiento deficiente respecto a lo programado para la vigencia</v>
          </cell>
          <cell r="ES142">
            <v>0</v>
          </cell>
          <cell r="EU142">
            <v>0</v>
          </cell>
          <cell r="EW142">
            <v>0</v>
          </cell>
          <cell r="EY142">
            <v>0</v>
          </cell>
          <cell r="FA142">
            <v>0</v>
          </cell>
          <cell r="FC142">
            <v>0</v>
          </cell>
          <cell r="FE142">
            <v>0</v>
          </cell>
          <cell r="FI142">
            <v>0</v>
          </cell>
          <cell r="FJ142" t="str">
            <v>Deficiente</v>
          </cell>
          <cell r="FK142" t="str">
            <v>El reporte de avance cuantitativo da cuenta del cumplimiento deficiente respecto a lo programado para el periodo</v>
          </cell>
          <cell r="FL142" t="str">
            <v>Deficiente</v>
          </cell>
          <cell r="FM142" t="str">
            <v>El reporte de avance cuantitativo da cuenta del cumplimiento deficiente respecto a lo programado para la vigencia</v>
          </cell>
          <cell r="FO142">
            <v>0</v>
          </cell>
          <cell r="FQ142">
            <v>0</v>
          </cell>
          <cell r="FS142">
            <v>0</v>
          </cell>
          <cell r="FU142">
            <v>0</v>
          </cell>
          <cell r="FW142">
            <v>0</v>
          </cell>
          <cell r="FY142">
            <v>0</v>
          </cell>
          <cell r="GA142">
            <v>0</v>
          </cell>
        </row>
        <row r="143">
          <cell r="A143" t="str">
            <v>PAAC_07</v>
          </cell>
          <cell r="B143" t="str">
            <v>Oficina de Control Interno</v>
          </cell>
          <cell r="C143" t="str">
            <v>Jefe de Oficina de Control Interno</v>
          </cell>
          <cell r="D143" t="str">
            <v>Andrea Camila Garrido Collazos</v>
          </cell>
          <cell r="E143" t="str">
            <v>P1 -  ÉTICA, BUEN GOBIERNO Y TRANSPARENCIA</v>
          </cell>
          <cell r="F143" t="str">
            <v>P1O1 Consolidar a 2020 una cultura de visión y actuación ética,  integra y transparente</v>
          </cell>
          <cell r="G143" t="str">
            <v>P1O1A11 Realizar la formulación y el seguimiento a la ejecución del Plan Anticorrupción y de Atención al Ciudadano - PAAC, para la obtención de resultados óptimos en la medición del Índice de Gobierno Abierto - IGA</v>
          </cell>
          <cell r="H143" t="str">
            <v>Realizar y publicar el seguimiento al mapa de riesgos de corrupción y la evaluación de la efectividad de los controles, de acuerdo con lo establecido en la normatividad vigente.</v>
          </cell>
          <cell r="I143" t="str">
            <v>Informe de Seguimiento al Mapa de Riesgos de Corrupción publicado en la página web y en la intranet de la entidad</v>
          </cell>
          <cell r="J143" t="str">
            <v>Posteriormente al monitoreo a los riesgos de corrupción, efectuado por la OAP, se adelanta el seguimiento a los mismos por parte de la OCI, la cual emite un informe. Se hace la publicación del mismo  en la página web de la entidad.</v>
          </cell>
          <cell r="K143" t="str">
            <v xml:space="preserve">  Sumatoria de informes de Seguimiento a los Riesgos de Corrupción realizados y publicados en la vigencia</v>
          </cell>
          <cell r="L143" t="str">
            <v>Informes de Seguimiento a los Riesgos de Corrupción realizados y publicados en la vigencia</v>
          </cell>
          <cell r="M143">
            <v>0</v>
          </cell>
          <cell r="N143" t="str">
            <v>Seguimiento a mapa de riesgos de corrupción</v>
          </cell>
          <cell r="P143">
            <v>0</v>
          </cell>
          <cell r="Q143" t="str">
            <v>Bimestral</v>
          </cell>
          <cell r="R143" t="str">
            <v>Suma</v>
          </cell>
          <cell r="S143" t="str">
            <v>Número</v>
          </cell>
          <cell r="T143" t="str">
            <v>Acumulativa</v>
          </cell>
          <cell r="U143" t="str">
            <v>Eficacia</v>
          </cell>
          <cell r="V143" t="str">
            <v>Producto</v>
          </cell>
          <cell r="W143">
            <v>2018</v>
          </cell>
          <cell r="X143">
            <v>0</v>
          </cell>
          <cell r="Y143">
            <v>0</v>
          </cell>
          <cell r="AD143">
            <v>3</v>
          </cell>
          <cell r="AY143" t="str">
            <v xml:space="preserve"> </v>
          </cell>
          <cell r="AZ143" t="str">
            <v xml:space="preserve"> </v>
          </cell>
          <cell r="BA143" t="str">
            <v xml:space="preserve"> </v>
          </cell>
          <cell r="BB143" t="str">
            <v xml:space="preserve">Plan de Acción </v>
          </cell>
          <cell r="BC143" t="str">
            <v xml:space="preserve"> </v>
          </cell>
          <cell r="BD143" t="str">
            <v xml:space="preserve"> </v>
          </cell>
          <cell r="BE143" t="str">
            <v xml:space="preserve"> </v>
          </cell>
          <cell r="BF143" t="str">
            <v xml:space="preserve"> </v>
          </cell>
          <cell r="BG143" t="str">
            <v xml:space="preserve"> </v>
          </cell>
          <cell r="BH143" t="str">
            <v>Plan Anticorrupción y de Atención al Ciudadano - PAAC</v>
          </cell>
          <cell r="BJ143" t="str">
            <v xml:space="preserve"> </v>
          </cell>
          <cell r="BK143" t="str">
            <v xml:space="preserve"> </v>
          </cell>
          <cell r="BN143" t="str">
            <v xml:space="preserve"> </v>
          </cell>
          <cell r="BO143" t="str">
            <v xml:space="preserve"> </v>
          </cell>
          <cell r="BP143" t="str">
            <v xml:space="preserve"> </v>
          </cell>
          <cell r="BQ143" t="str">
            <v xml:space="preserve"> </v>
          </cell>
          <cell r="BR143" t="str">
            <v xml:space="preserve"> </v>
          </cell>
          <cell r="BS143" t="str">
            <v xml:space="preserve"> </v>
          </cell>
          <cell r="BT143" t="str">
            <v xml:space="preserve"> </v>
          </cell>
          <cell r="BU143" t="str">
            <v xml:space="preserve"> </v>
          </cell>
          <cell r="BV143" t="str">
            <v xml:space="preserve"> </v>
          </cell>
          <cell r="BW143" t="str">
            <v xml:space="preserve"> </v>
          </cell>
          <cell r="BX143" t="str">
            <v xml:space="preserve"> </v>
          </cell>
          <cell r="BY143" t="str">
            <v xml:space="preserve"> </v>
          </cell>
          <cell r="BZ143" t="str">
            <v xml:space="preserve"> </v>
          </cell>
          <cell r="CA143" t="str">
            <v xml:space="preserve"> </v>
          </cell>
          <cell r="CB143" t="str">
            <v xml:space="preserve">      Plan de Acción            Plan Anticorrupción y de Atención al Ciudadano - PAAC                                   </v>
          </cell>
          <cell r="CU143">
            <v>0</v>
          </cell>
          <cell r="CV143" t="str">
            <v>Deficiente</v>
          </cell>
          <cell r="CW143" t="str">
            <v>El reporte de avance cuantitativo da cuenta del cumplimiento deficiente respecto a lo programado para el periodo</v>
          </cell>
          <cell r="CX143" t="str">
            <v>Deficiente</v>
          </cell>
          <cell r="CY143" t="str">
            <v>El reporte de avance cuantitativo da cuenta del cumplimiento deficiente respecto a lo programado para la vigencia</v>
          </cell>
          <cell r="DA143">
            <v>0</v>
          </cell>
          <cell r="DC143">
            <v>0</v>
          </cell>
          <cell r="DE143">
            <v>0</v>
          </cell>
          <cell r="DG143">
            <v>0</v>
          </cell>
          <cell r="DI143">
            <v>0</v>
          </cell>
          <cell r="DK143">
            <v>0</v>
          </cell>
          <cell r="DM143">
            <v>0</v>
          </cell>
          <cell r="DQ143">
            <v>0</v>
          </cell>
          <cell r="DR143" t="str">
            <v>Deficiente</v>
          </cell>
          <cell r="DS143" t="str">
            <v>El reporte de avance cuantitativo da cuenta del cumplimiento deficiente respecto a lo programado para el periodo</v>
          </cell>
          <cell r="DT143" t="str">
            <v>Deficiente</v>
          </cell>
          <cell r="DU143" t="str">
            <v>El reporte de avance cuantitativo da cuenta del cumplimiento deficiente respecto a lo programado para la vigencia</v>
          </cell>
          <cell r="DW143">
            <v>0</v>
          </cell>
          <cell r="DY143">
            <v>0</v>
          </cell>
          <cell r="EA143">
            <v>0</v>
          </cell>
          <cell r="EC143">
            <v>0</v>
          </cell>
          <cell r="EE143">
            <v>0</v>
          </cell>
          <cell r="EG143">
            <v>0</v>
          </cell>
          <cell r="EI143">
            <v>0</v>
          </cell>
          <cell r="EM143">
            <v>0</v>
          </cell>
          <cell r="EN143" t="str">
            <v>Deficiente</v>
          </cell>
          <cell r="EO143" t="str">
            <v>El reporte de avance cuantitativo da cuenta del cumplimiento deficiente respecto a lo programado para el periodo</v>
          </cell>
          <cell r="EP143" t="str">
            <v>Deficiente</v>
          </cell>
          <cell r="EQ143" t="str">
            <v>El reporte de avance cuantitativo da cuenta del cumplimiento deficiente respecto a lo programado para la vigencia</v>
          </cell>
          <cell r="ES143">
            <v>0</v>
          </cell>
          <cell r="EU143">
            <v>0</v>
          </cell>
          <cell r="EW143">
            <v>0</v>
          </cell>
          <cell r="EY143">
            <v>0</v>
          </cell>
          <cell r="FA143">
            <v>0</v>
          </cell>
          <cell r="FC143">
            <v>0</v>
          </cell>
          <cell r="FE143">
            <v>0</v>
          </cell>
          <cell r="FI143">
            <v>0</v>
          </cell>
          <cell r="FJ143" t="str">
            <v>Deficiente</v>
          </cell>
          <cell r="FK143" t="str">
            <v>El reporte de avance cuantitativo da cuenta del cumplimiento deficiente respecto a lo programado para el periodo</v>
          </cell>
          <cell r="FL143" t="str">
            <v>Deficiente</v>
          </cell>
          <cell r="FM143" t="str">
            <v>El reporte de avance cuantitativo da cuenta del cumplimiento deficiente respecto a lo programado para la vigencia</v>
          </cell>
          <cell r="FO143">
            <v>0</v>
          </cell>
          <cell r="FQ143">
            <v>0</v>
          </cell>
          <cell r="FS143">
            <v>0</v>
          </cell>
          <cell r="FU143">
            <v>0</v>
          </cell>
          <cell r="FW143">
            <v>0</v>
          </cell>
          <cell r="FY143">
            <v>0</v>
          </cell>
          <cell r="GA143">
            <v>0</v>
          </cell>
          <cell r="GC143" t="str">
            <v>N/A</v>
          </cell>
          <cell r="GD143" t="str">
            <v>N/A</v>
          </cell>
          <cell r="GE143" t="str">
            <v>N/A</v>
          </cell>
          <cell r="GF143" t="str">
            <v>N/A</v>
          </cell>
          <cell r="GG143" t="str">
            <v>N/A</v>
          </cell>
          <cell r="GH143" t="str">
            <v>N/A</v>
          </cell>
          <cell r="GI143" t="str">
            <v>N/A</v>
          </cell>
          <cell r="GJ143" t="str">
            <v>N/A</v>
          </cell>
          <cell r="GK143" t="str">
            <v>N/A</v>
          </cell>
        </row>
        <row r="144">
          <cell r="A144">
            <v>211</v>
          </cell>
          <cell r="B144" t="str">
            <v>Oficina de Control Interno</v>
          </cell>
          <cell r="C144" t="str">
            <v>Jefe de Oficina de Control Interno</v>
          </cell>
          <cell r="D144" t="str">
            <v>Andrea Camila Garrido Collazos</v>
          </cell>
          <cell r="E144" t="str">
            <v>P1 -  ÉTICA, BUEN GOBIERNO Y TRANSPARENCIA</v>
          </cell>
          <cell r="F144" t="str">
            <v>P1O1 Consolidar a 2020 una cultura de visión y actuación ética,  integra y transparente</v>
          </cell>
          <cell r="G144" t="str">
            <v>P1O1A11 Realizar la formulación y el seguimiento a la ejecución del Plan Anticorrupción y de Atención al Ciudadano - PAAC, para la obtención de resultados óptimos en la medición del Índice de Gobierno Abierto - IGA</v>
          </cell>
          <cell r="H144" t="str">
            <v>Realizar oportunamente las publicaciones correspondientes, identificadas en el esquema de publicación de la Secretaria General</v>
          </cell>
          <cell r="I144" t="str">
            <v>Publicaciones correspondientes, identificadas en el esquema de publicación de la Secretaria General, realizadas oportunamente</v>
          </cell>
          <cell r="J144" t="str">
            <v xml:space="preserve">Este indicador permite monitorear el cumplimiento oportuno de los compromisos de publicación que posee la dependencia descritos en el esquema de publicación </v>
          </cell>
          <cell r="K144" t="str">
            <v>(Publicaciones correspondientes realizadas oportunamente / Publicaciones correspondientes del esquema de publicación de la Secretaria General)*100</v>
          </cell>
          <cell r="L144" t="str">
            <v xml:space="preserve">Publicaciones correspondientes realizadas oportunamente </v>
          </cell>
          <cell r="M144" t="str">
            <v>Publicaciones correspondientes del esquema de publicación de la Secretaria General</v>
          </cell>
          <cell r="N144" t="str">
            <v>Publicación oportuna, clara y veraz de la información relacionada con la gestión de la dependencia</v>
          </cell>
          <cell r="P144" t="str">
            <v>Botón de transparencia ubicado en la página web de la entidad</v>
          </cell>
          <cell r="Q144" t="str">
            <v>Trimestral</v>
          </cell>
          <cell r="R144" t="str">
            <v>Constante</v>
          </cell>
          <cell r="S144" t="str">
            <v>Porcentaje</v>
          </cell>
          <cell r="T144" t="str">
            <v>Acumulativa</v>
          </cell>
          <cell r="U144" t="str">
            <v>Eficacia</v>
          </cell>
          <cell r="V144" t="str">
            <v>Resultado</v>
          </cell>
          <cell r="W144">
            <v>2019</v>
          </cell>
          <cell r="X144">
            <v>0</v>
          </cell>
          <cell r="Y144">
            <v>2019</v>
          </cell>
          <cell r="Z144">
            <v>1</v>
          </cell>
          <cell r="AA144">
            <v>1</v>
          </cell>
          <cell r="AB144">
            <v>1</v>
          </cell>
          <cell r="AC144">
            <v>1</v>
          </cell>
          <cell r="AD144">
            <v>1</v>
          </cell>
          <cell r="BB144" t="str">
            <v xml:space="preserve">Plan de Acción </v>
          </cell>
          <cell r="BH144" t="str">
            <v>Plan Anticorrupción y de Atención al Ciudadano - PAAC</v>
          </cell>
          <cell r="CB144" t="str">
            <v xml:space="preserve">   Plan de Acción       Plan Anticorrupción y de Atención al Ciudadano - PAAC                   </v>
          </cell>
          <cell r="CU144">
            <v>0</v>
          </cell>
          <cell r="CV144" t="str">
            <v>Deficiente</v>
          </cell>
          <cell r="CW144" t="str">
            <v>El reporte de avance cuantitativo da cuenta del cumplimiento deficiente respecto a lo programado para el periodo</v>
          </cell>
          <cell r="CX144" t="str">
            <v>Deficiente</v>
          </cell>
          <cell r="CY144" t="str">
            <v>El reporte de avance cuantitativo da cuenta del cumplimiento deficiente respecto a lo programado para la vigencia</v>
          </cell>
          <cell r="DA144">
            <v>0</v>
          </cell>
          <cell r="DC144">
            <v>0</v>
          </cell>
          <cell r="DE144">
            <v>0</v>
          </cell>
          <cell r="DG144">
            <v>0</v>
          </cell>
          <cell r="DI144">
            <v>0</v>
          </cell>
          <cell r="DK144">
            <v>0</v>
          </cell>
          <cell r="DM144">
            <v>0</v>
          </cell>
          <cell r="DQ144">
            <v>0</v>
          </cell>
          <cell r="DR144" t="str">
            <v>Deficiente</v>
          </cell>
          <cell r="DS144" t="str">
            <v>El reporte de avance cuantitativo da cuenta del cumplimiento deficiente respecto a lo programado para el periodo</v>
          </cell>
          <cell r="DT144" t="str">
            <v>Deficiente</v>
          </cell>
          <cell r="DU144" t="str">
            <v>El reporte de avance cuantitativo da cuenta del cumplimiento deficiente respecto a lo programado para la vigencia</v>
          </cell>
          <cell r="DW144">
            <v>0</v>
          </cell>
          <cell r="DY144">
            <v>0</v>
          </cell>
          <cell r="EA144">
            <v>0</v>
          </cell>
          <cell r="EC144">
            <v>0</v>
          </cell>
          <cell r="EE144">
            <v>0</v>
          </cell>
          <cell r="EG144">
            <v>0</v>
          </cell>
          <cell r="EI144">
            <v>0</v>
          </cell>
          <cell r="EM144">
            <v>0</v>
          </cell>
          <cell r="EN144" t="str">
            <v>Deficiente</v>
          </cell>
          <cell r="EO144" t="str">
            <v>El reporte de avance cuantitativo da cuenta del cumplimiento deficiente respecto a lo programado para el periodo</v>
          </cell>
          <cell r="EP144" t="str">
            <v>Deficiente</v>
          </cell>
          <cell r="EQ144" t="str">
            <v>El reporte de avance cuantitativo da cuenta del cumplimiento deficiente respecto a lo programado para la vigencia</v>
          </cell>
          <cell r="ES144">
            <v>0</v>
          </cell>
          <cell r="EU144">
            <v>0</v>
          </cell>
          <cell r="EW144">
            <v>0</v>
          </cell>
          <cell r="EY144">
            <v>0</v>
          </cell>
          <cell r="FA144">
            <v>0</v>
          </cell>
          <cell r="FC144">
            <v>0</v>
          </cell>
          <cell r="FE144">
            <v>0</v>
          </cell>
          <cell r="FI144">
            <v>0</v>
          </cell>
          <cell r="FJ144" t="str">
            <v>Deficiente</v>
          </cell>
          <cell r="FK144" t="str">
            <v>El reporte de avance cuantitativo da cuenta del cumplimiento deficiente respecto a lo programado para el periodo</v>
          </cell>
          <cell r="FL144" t="str">
            <v>Deficiente</v>
          </cell>
          <cell r="FM144" t="str">
            <v>El reporte de avance cuantitativo da cuenta del cumplimiento deficiente respecto a lo programado para la vigencia</v>
          </cell>
          <cell r="FO144">
            <v>0</v>
          </cell>
          <cell r="FQ144">
            <v>0</v>
          </cell>
          <cell r="FS144">
            <v>0</v>
          </cell>
          <cell r="FU144">
            <v>0</v>
          </cell>
          <cell r="FW144">
            <v>0</v>
          </cell>
          <cell r="FY144">
            <v>0</v>
          </cell>
          <cell r="GA144">
            <v>0</v>
          </cell>
        </row>
        <row r="145">
          <cell r="A145">
            <v>134</v>
          </cell>
          <cell r="B145" t="str">
            <v>Oficina de Control Interno</v>
          </cell>
          <cell r="C145" t="str">
            <v>Jefe de Oficina de Control Interno</v>
          </cell>
          <cell r="D145" t="str">
            <v>Andrea Camila Garrido Collazos</v>
          </cell>
          <cell r="E145" t="str">
            <v>P3 -  EFICIENCIA</v>
          </cell>
          <cell r="F145" t="str">
            <v xml:space="preserve">P3O1 Lograr la excelencia en procesos de gestión y convertir a la Secretaría General en referente distrital </v>
          </cell>
          <cell r="G145" t="str">
            <v>P3O1A4 Identificar oportunidades de mejora en el SIG, a través de la ejecución del proceso de evaluación independiente</v>
          </cell>
          <cell r="H145" t="str">
            <v xml:space="preserve">Ejecutar las Auditorias Internas de Calidad </v>
          </cell>
          <cell r="I145" t="str">
            <v>Auditorias Internas de Calidad ejecutadas</v>
          </cell>
          <cell r="J145" t="str">
            <v xml:space="preserve">Mide el grado de ejecución de las Auditorías Internas de calidad planificadas en la vigencia </v>
          </cell>
          <cell r="K145" t="str">
            <v>(Número de  Auditorías Internas de calidad ejecutadas en el periodo / Número de  Auditorías Internas de calidad planificadas en el periodo) *100</v>
          </cell>
          <cell r="L145" t="str">
            <v>Número de  Auditorías Internas de calidad ejecutadas en el periodo</v>
          </cell>
          <cell r="M145" t="str">
            <v>Número de  Auditorías Internas de calidad planificadas en el periodo</v>
          </cell>
          <cell r="N145" t="str">
            <v>Informes de Auditorías Internas de calidad</v>
          </cell>
          <cell r="O145" t="str">
            <v>1. Planificar la evaluación del SIG
2. Evaluar  integralmente los requisitos del SIG 
3. Presentar resultados de las auditorías realizadas.</v>
          </cell>
          <cell r="P145" t="str">
            <v>Archivo de Gestión Oficina de Control Interno - Subserie Auditorías de Gestión</v>
          </cell>
          <cell r="Q145" t="str">
            <v>Trimestral</v>
          </cell>
          <cell r="R145" t="str">
            <v>Constante</v>
          </cell>
          <cell r="S145" t="str">
            <v>Porcentaje</v>
          </cell>
          <cell r="T145" t="str">
            <v xml:space="preserve">No acumulativa </v>
          </cell>
          <cell r="U145" t="str">
            <v xml:space="preserve">Eficacia </v>
          </cell>
          <cell r="V145" t="str">
            <v>Resultado</v>
          </cell>
          <cell r="W145">
            <v>2018</v>
          </cell>
          <cell r="X145">
            <v>3</v>
          </cell>
          <cell r="Y145">
            <v>2016</v>
          </cell>
          <cell r="AD145">
            <v>1</v>
          </cell>
          <cell r="AY145" t="str">
            <v xml:space="preserve"> </v>
          </cell>
          <cell r="AZ145" t="str">
            <v xml:space="preserve"> </v>
          </cell>
          <cell r="BA145" t="str">
            <v>Plan estratégico</v>
          </cell>
          <cell r="BB145" t="str">
            <v xml:space="preserve">Plan de Acción </v>
          </cell>
          <cell r="BC145" t="str">
            <v xml:space="preserve"> </v>
          </cell>
          <cell r="BD145" t="str">
            <v xml:space="preserve"> </v>
          </cell>
          <cell r="BE145" t="str">
            <v xml:space="preserve"> </v>
          </cell>
          <cell r="BF145" t="str">
            <v>Proceso</v>
          </cell>
          <cell r="BG145" t="str">
            <v>Evaluación del Sistema de Control Interno</v>
          </cell>
          <cell r="BH145" t="str">
            <v xml:space="preserve"> </v>
          </cell>
          <cell r="BI145" t="str">
            <v xml:space="preserve"> </v>
          </cell>
          <cell r="BJ145" t="str">
            <v xml:space="preserve"> </v>
          </cell>
          <cell r="BK145" t="str">
            <v xml:space="preserve"> </v>
          </cell>
          <cell r="BL145" t="str">
            <v xml:space="preserve">   </v>
          </cell>
          <cell r="BM145" t="str">
            <v xml:space="preserve">   </v>
          </cell>
          <cell r="BN145" t="str">
            <v xml:space="preserve"> </v>
          </cell>
          <cell r="BO145" t="str">
            <v xml:space="preserve"> </v>
          </cell>
          <cell r="BP145" t="str">
            <v xml:space="preserve"> </v>
          </cell>
          <cell r="BQ145" t="str">
            <v xml:space="preserve"> </v>
          </cell>
          <cell r="BR145" t="str">
            <v>Plan Estratégico de Talento Humano</v>
          </cell>
          <cell r="BS145" t="str">
            <v xml:space="preserve"> </v>
          </cell>
          <cell r="BT145" t="str">
            <v xml:space="preserve"> </v>
          </cell>
          <cell r="BU145" t="str">
            <v>Plan de Trabajo Anual en Seguridad y Salud en el Trabajo</v>
          </cell>
          <cell r="BV145" t="str">
            <v xml:space="preserve"> </v>
          </cell>
          <cell r="BW145" t="str">
            <v xml:space="preserve"> </v>
          </cell>
          <cell r="BX145" t="str">
            <v xml:space="preserve"> </v>
          </cell>
          <cell r="BY145" t="str">
            <v xml:space="preserve"> </v>
          </cell>
          <cell r="BZ145" t="str">
            <v xml:space="preserve"> </v>
          </cell>
          <cell r="CA145" t="str">
            <v xml:space="preserve"> </v>
          </cell>
          <cell r="CB145" t="str">
            <v xml:space="preserve">    Plan estratégico Plan de Acción        Proceso Evaluación del Sistema de Control Interno                         Plan Estratégico de Talento Humano     Plan de Trabajo Anual en Seguridad y Salud en el Trabajo            </v>
          </cell>
          <cell r="CU145">
            <v>0</v>
          </cell>
          <cell r="CV145" t="str">
            <v>Deficiente</v>
          </cell>
          <cell r="CW145" t="str">
            <v>El reporte de avance cuantitativo da cuenta del cumplimiento deficiente respecto a lo programado para el periodo</v>
          </cell>
          <cell r="CX145" t="str">
            <v>Deficiente</v>
          </cell>
          <cell r="CY145" t="str">
            <v>El reporte de avance cuantitativo da cuenta del cumplimiento deficiente respecto a lo programado para la vigencia</v>
          </cell>
          <cell r="DA145">
            <v>0</v>
          </cell>
          <cell r="DC145">
            <v>0</v>
          </cell>
          <cell r="DE145">
            <v>0</v>
          </cell>
          <cell r="DG145">
            <v>0</v>
          </cell>
          <cell r="DI145">
            <v>0</v>
          </cell>
          <cell r="DK145">
            <v>0</v>
          </cell>
          <cell r="DM145">
            <v>0</v>
          </cell>
          <cell r="DQ145">
            <v>0</v>
          </cell>
          <cell r="DR145" t="str">
            <v>Deficiente</v>
          </cell>
          <cell r="DS145" t="str">
            <v>El reporte de avance cuantitativo da cuenta del cumplimiento deficiente respecto a lo programado para el periodo</v>
          </cell>
          <cell r="DT145" t="str">
            <v>Deficiente</v>
          </cell>
          <cell r="DU145" t="str">
            <v>El reporte de avance cuantitativo da cuenta del cumplimiento deficiente respecto a lo programado para la vigencia</v>
          </cell>
          <cell r="DW145">
            <v>0</v>
          </cell>
          <cell r="DY145">
            <v>0</v>
          </cell>
          <cell r="EA145">
            <v>0</v>
          </cell>
          <cell r="EC145">
            <v>0</v>
          </cell>
          <cell r="EE145">
            <v>0</v>
          </cell>
          <cell r="EG145">
            <v>0</v>
          </cell>
          <cell r="EI145">
            <v>0</v>
          </cell>
          <cell r="EM145">
            <v>0</v>
          </cell>
          <cell r="EN145" t="str">
            <v>Deficiente</v>
          </cell>
          <cell r="EO145" t="str">
            <v>El reporte de avance cuantitativo da cuenta del cumplimiento deficiente respecto a lo programado para el periodo</v>
          </cell>
          <cell r="EP145" t="str">
            <v>Deficiente</v>
          </cell>
          <cell r="EQ145" t="str">
            <v>El reporte de avance cuantitativo da cuenta del cumplimiento deficiente respecto a lo programado para la vigencia</v>
          </cell>
          <cell r="ES145">
            <v>0</v>
          </cell>
          <cell r="EU145">
            <v>0</v>
          </cell>
          <cell r="EW145">
            <v>0</v>
          </cell>
          <cell r="EY145">
            <v>0</v>
          </cell>
          <cell r="FA145">
            <v>0</v>
          </cell>
          <cell r="FC145">
            <v>0</v>
          </cell>
          <cell r="FE145">
            <v>0</v>
          </cell>
          <cell r="FI145">
            <v>0</v>
          </cell>
          <cell r="FJ145" t="str">
            <v>Deficiente</v>
          </cell>
          <cell r="FK145" t="str">
            <v>El reporte de avance cuantitativo da cuenta del cumplimiento deficiente respecto a lo programado para el periodo</v>
          </cell>
          <cell r="FL145" t="str">
            <v>Deficiente</v>
          </cell>
          <cell r="FM145" t="str">
            <v>El reporte de avance cuantitativo da cuenta del cumplimiento deficiente respecto a lo programado para la vigencia</v>
          </cell>
          <cell r="FO145">
            <v>0</v>
          </cell>
          <cell r="FQ145">
            <v>0</v>
          </cell>
          <cell r="FS145">
            <v>0</v>
          </cell>
          <cell r="FU145">
            <v>0</v>
          </cell>
          <cell r="FW145">
            <v>0</v>
          </cell>
          <cell r="FY145">
            <v>0</v>
          </cell>
          <cell r="GA145">
            <v>0</v>
          </cell>
          <cell r="GC145">
            <v>0</v>
          </cell>
          <cell r="GD145">
            <v>0</v>
          </cell>
          <cell r="GE145">
            <v>0</v>
          </cell>
          <cell r="GF145" t="e">
            <v>#REF!</v>
          </cell>
          <cell r="GG145" t="e">
            <v>#REF!</v>
          </cell>
          <cell r="GH145" t="e">
            <v>#REF!</v>
          </cell>
          <cell r="GI145" t="e">
            <v>#REF!</v>
          </cell>
          <cell r="GJ145" t="e">
            <v>#REF!</v>
          </cell>
          <cell r="GK145" t="e">
            <v>#REF!</v>
          </cell>
        </row>
        <row r="146">
          <cell r="A146" t="str">
            <v>136A</v>
          </cell>
          <cell r="B146" t="str">
            <v>Oficina de Control Interno</v>
          </cell>
          <cell r="C146" t="str">
            <v>Jefe de Oficina de Control Interno</v>
          </cell>
          <cell r="D146" t="str">
            <v>Andrea Camila Garrido Collazos</v>
          </cell>
          <cell r="E146" t="str">
            <v>P3 -  EFICIENCIA</v>
          </cell>
          <cell r="F146" t="str">
            <v xml:space="preserve">P3O1 Lograr la excelencia en procesos de gestión y convertir a la Secretaría General en referente distrital </v>
          </cell>
          <cell r="G146" t="str">
            <v>P3O1A5 Monitorear el cumplimento de los objetivos estratégicos y metas institucionales de la Secretaría General</v>
          </cell>
          <cell r="H146" t="str">
            <v xml:space="preserve">Ejecutar el Plan Anual de Auditorías </v>
          </cell>
          <cell r="I146" t="str">
            <v>Actividades de aseguramiento y reportes contenidas en el Plan Anual de auditorias, ejecutadas</v>
          </cell>
          <cell r="J146" t="str">
            <v>El indicador mide el grado de avance en la ejecución de las evaluaciones y seguimientos del Plan Anual de Auditorías realizados en el periodo, con respecto a la programación de la vigencia.</v>
          </cell>
          <cell r="K146" t="str">
            <v>(Actividades de aseguramiento y reportes contenidas en el Plan Anual de auditorias ejecutadas / Actividades de aseguramiento y reportes contenidas en el Plan Anual de auditorias programadas) *100</v>
          </cell>
          <cell r="L146" t="str">
            <v xml:space="preserve">Actividades de aseguramiento y reportes contenidas en el Plan Anual de auditorias ejecutadas </v>
          </cell>
          <cell r="M146" t="str">
            <v>Actividades de aseguramiento y reportes contenidas en el Plan Anual de auditorias programadas</v>
          </cell>
          <cell r="N146" t="str">
            <v>Plan Anual de auditorias ejecutado</v>
          </cell>
          <cell r="O146" t="str">
            <v xml:space="preserve">Planear y ejecutar las evaluaciones exigibles por disposición normativa
Planear y ejecutar actividades de aseguramiento para apoyar el logro de los objetivos institucionales
Realizar seguimiento a los planes de mejoramiento derivados de auditorias internas y externas
</v>
          </cell>
          <cell r="P146" t="str">
            <v>Archivo de Gestión Oficina de Control Interno - Subserie: Seguimientos a la Gestión</v>
          </cell>
          <cell r="Q146" t="str">
            <v>Trimestral</v>
          </cell>
          <cell r="R146" t="str">
            <v>Constante</v>
          </cell>
          <cell r="S146" t="str">
            <v>Porcentaje</v>
          </cell>
          <cell r="T146" t="str">
            <v xml:space="preserve">No acumulativa </v>
          </cell>
          <cell r="U146" t="str">
            <v xml:space="preserve">Eficacia </v>
          </cell>
          <cell r="V146" t="str">
            <v>Resultado</v>
          </cell>
          <cell r="W146">
            <v>2018</v>
          </cell>
          <cell r="X146">
            <v>31</v>
          </cell>
          <cell r="Y146">
            <v>2016</v>
          </cell>
          <cell r="AD146">
            <v>1</v>
          </cell>
          <cell r="AY146" t="str">
            <v xml:space="preserve"> </v>
          </cell>
          <cell r="AZ146" t="str">
            <v xml:space="preserve"> </v>
          </cell>
          <cell r="BA146" t="str">
            <v>Plan estratégico</v>
          </cell>
          <cell r="BB146" t="str">
            <v xml:space="preserve">Plan de Acción </v>
          </cell>
          <cell r="BC146" t="str">
            <v xml:space="preserve"> </v>
          </cell>
          <cell r="BD146" t="str">
            <v xml:space="preserve"> </v>
          </cell>
          <cell r="BE146" t="str">
            <v xml:space="preserve"> </v>
          </cell>
          <cell r="BF146" t="str">
            <v>Proceso</v>
          </cell>
          <cell r="BG146" t="str">
            <v>Evaluación del Sistema de Control Interno</v>
          </cell>
          <cell r="BH146" t="str">
            <v xml:space="preserve"> </v>
          </cell>
          <cell r="BI146" t="str">
            <v xml:space="preserve"> </v>
          </cell>
          <cell r="BJ146" t="str">
            <v xml:space="preserve"> </v>
          </cell>
          <cell r="BK146" t="str">
            <v xml:space="preserve"> </v>
          </cell>
          <cell r="BL146" t="str">
            <v xml:space="preserve">   </v>
          </cell>
          <cell r="BM146" t="str">
            <v xml:space="preserve">   </v>
          </cell>
          <cell r="BN146" t="str">
            <v xml:space="preserve"> </v>
          </cell>
          <cell r="BO146" t="str">
            <v xml:space="preserve"> </v>
          </cell>
          <cell r="BP146" t="str">
            <v xml:space="preserve"> </v>
          </cell>
          <cell r="BQ146" t="str">
            <v xml:space="preserve"> </v>
          </cell>
          <cell r="BR146" t="str">
            <v xml:space="preserve"> </v>
          </cell>
          <cell r="BS146" t="str">
            <v xml:space="preserve"> </v>
          </cell>
          <cell r="BT146" t="str">
            <v xml:space="preserve"> </v>
          </cell>
          <cell r="BU146" t="str">
            <v xml:space="preserve"> </v>
          </cell>
          <cell r="BV146" t="str">
            <v xml:space="preserve"> </v>
          </cell>
          <cell r="BW146" t="str">
            <v xml:space="preserve"> </v>
          </cell>
          <cell r="BX146" t="str">
            <v xml:space="preserve"> </v>
          </cell>
          <cell r="BY146" t="str">
            <v xml:space="preserve"> </v>
          </cell>
          <cell r="BZ146" t="str">
            <v xml:space="preserve"> </v>
          </cell>
          <cell r="CA146" t="str">
            <v xml:space="preserve"> </v>
          </cell>
          <cell r="CB146" t="str">
            <v xml:space="preserve">    Plan estratégico Plan de Acción        Proceso Evaluación del Sistema de Control Interno                                            </v>
          </cell>
          <cell r="CU146">
            <v>0</v>
          </cell>
          <cell r="CV146" t="str">
            <v>Deficiente</v>
          </cell>
          <cell r="CW146" t="str">
            <v>El reporte de avance cuantitativo da cuenta del cumplimiento deficiente respecto a lo programado para el periodo</v>
          </cell>
          <cell r="CX146" t="str">
            <v>Deficiente</v>
          </cell>
          <cell r="CY146" t="str">
            <v>El reporte de avance cuantitativo da cuenta del cumplimiento deficiente respecto a lo programado para la vigencia</v>
          </cell>
          <cell r="DA146">
            <v>0</v>
          </cell>
          <cell r="DC146">
            <v>0</v>
          </cell>
          <cell r="DE146">
            <v>0</v>
          </cell>
          <cell r="DG146">
            <v>0</v>
          </cell>
          <cell r="DI146">
            <v>0</v>
          </cell>
          <cell r="DK146">
            <v>0</v>
          </cell>
          <cell r="DM146">
            <v>0</v>
          </cell>
          <cell r="DQ146">
            <v>0</v>
          </cell>
          <cell r="DR146" t="str">
            <v>Deficiente</v>
          </cell>
          <cell r="DS146" t="str">
            <v>El reporte de avance cuantitativo da cuenta del cumplimiento deficiente respecto a lo programado para el periodo</v>
          </cell>
          <cell r="DT146" t="str">
            <v>Deficiente</v>
          </cell>
          <cell r="DU146" t="str">
            <v>El reporte de avance cuantitativo da cuenta del cumplimiento deficiente respecto a lo programado para la vigencia</v>
          </cell>
          <cell r="DW146">
            <v>0</v>
          </cell>
          <cell r="DY146">
            <v>0</v>
          </cell>
          <cell r="EA146">
            <v>0</v>
          </cell>
          <cell r="EC146">
            <v>0</v>
          </cell>
          <cell r="EE146">
            <v>0</v>
          </cell>
          <cell r="EG146">
            <v>0</v>
          </cell>
          <cell r="EI146">
            <v>0</v>
          </cell>
          <cell r="EM146">
            <v>0</v>
          </cell>
          <cell r="EN146" t="str">
            <v>Deficiente</v>
          </cell>
          <cell r="EO146" t="str">
            <v>El reporte de avance cuantitativo da cuenta del cumplimiento deficiente respecto a lo programado para el periodo</v>
          </cell>
          <cell r="EP146" t="str">
            <v>Deficiente</v>
          </cell>
          <cell r="EQ146" t="str">
            <v>El reporte de avance cuantitativo da cuenta del cumplimiento deficiente respecto a lo programado para la vigencia</v>
          </cell>
          <cell r="ES146">
            <v>0</v>
          </cell>
          <cell r="EU146">
            <v>0</v>
          </cell>
          <cell r="EW146">
            <v>0</v>
          </cell>
          <cell r="EY146">
            <v>0</v>
          </cell>
          <cell r="FA146">
            <v>0</v>
          </cell>
          <cell r="FC146">
            <v>0</v>
          </cell>
          <cell r="FE146">
            <v>0</v>
          </cell>
          <cell r="FI146">
            <v>0</v>
          </cell>
          <cell r="FJ146" t="str">
            <v>Deficiente</v>
          </cell>
          <cell r="FK146" t="str">
            <v>El reporte de avance cuantitativo da cuenta del cumplimiento deficiente respecto a lo programado para el periodo</v>
          </cell>
          <cell r="FL146" t="str">
            <v>Deficiente</v>
          </cell>
          <cell r="FM146" t="str">
            <v>El reporte de avance cuantitativo da cuenta del cumplimiento deficiente respecto a lo programado para la vigencia</v>
          </cell>
          <cell r="FO146">
            <v>0</v>
          </cell>
          <cell r="FQ146">
            <v>0</v>
          </cell>
          <cell r="FS146">
            <v>0</v>
          </cell>
          <cell r="FU146">
            <v>0</v>
          </cell>
          <cell r="FW146">
            <v>0</v>
          </cell>
          <cell r="FY146">
            <v>0</v>
          </cell>
          <cell r="GA146">
            <v>0</v>
          </cell>
          <cell r="GC146">
            <v>0</v>
          </cell>
          <cell r="GD146">
            <v>0</v>
          </cell>
          <cell r="GE146">
            <v>0</v>
          </cell>
          <cell r="GF146" t="e">
            <v>#REF!</v>
          </cell>
          <cell r="GG146" t="e">
            <v>#REF!</v>
          </cell>
          <cell r="GH146" t="e">
            <v>#REF!</v>
          </cell>
          <cell r="GI146" t="e">
            <v>#REF!</v>
          </cell>
          <cell r="GJ146" t="e">
            <v>#REF!</v>
          </cell>
          <cell r="GK146" t="e">
            <v>#REF!</v>
          </cell>
        </row>
        <row r="147">
          <cell r="A147" t="str">
            <v>PAAC_06B</v>
          </cell>
          <cell r="B147" t="str">
            <v>Oficina de Control Interno</v>
          </cell>
          <cell r="C147" t="str">
            <v>Jefe de Oficina de Control Interno</v>
          </cell>
          <cell r="D147" t="str">
            <v>Andrea Camila Garrido Collazos</v>
          </cell>
          <cell r="E147" t="str">
            <v>P1 -  ÉTICA, BUEN GOBIERNO Y TRANSPARENCIA</v>
          </cell>
          <cell r="F147" t="str">
            <v>P1O1 Consolidar a 2020 una cultura de visión y actuación ética,  integra y transparente</v>
          </cell>
          <cell r="G147" t="str">
            <v>P1O1A11 Realizar la formulación y el seguimiento a la ejecución del Plan Anticorrupción y de Atención al Ciudadano - PAAC, para la obtención de resultados óptimos en la medición del Índice de Gobierno Abierto - IGA</v>
          </cell>
          <cell r="H147" t="str">
            <v>Realizar revisión y monitoreo  a la gestión de los Riesgos de corrupción con el propósito de garantizar la efectividad de los controles, detectar cambios internos y externos e identificar riesgos emergentes.</v>
          </cell>
          <cell r="I147" t="str">
            <v>Informe Mensual de Revisión de Riesgos de Corrupción</v>
          </cell>
          <cell r="J147"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K147" t="str">
            <v xml:space="preserve">  # de informes de revisión de riesgos de corrupción realizados en el periodo   0   </v>
          </cell>
          <cell r="L147" t="str">
            <v xml:space="preserve"># de informes de revisión de riesgos de corrupción realizados en el periodo </v>
          </cell>
          <cell r="M147">
            <v>0</v>
          </cell>
          <cell r="N147" t="str">
            <v>Informe Mensual de Revisión de Riesgos de Corrupción</v>
          </cell>
          <cell r="P147">
            <v>0</v>
          </cell>
          <cell r="Q147" t="str">
            <v>Bimestral</v>
          </cell>
          <cell r="R147" t="str">
            <v>Suma</v>
          </cell>
          <cell r="S147" t="str">
            <v>Número</v>
          </cell>
          <cell r="T147" t="str">
            <v>Acumulativa</v>
          </cell>
          <cell r="U147" t="str">
            <v>Eficacia</v>
          </cell>
          <cell r="V147" t="str">
            <v>Producto</v>
          </cell>
          <cell r="W147">
            <v>2018</v>
          </cell>
          <cell r="X147">
            <v>0</v>
          </cell>
          <cell r="Y147">
            <v>0</v>
          </cell>
          <cell r="AD147">
            <v>12</v>
          </cell>
          <cell r="AY147" t="str">
            <v xml:space="preserve"> </v>
          </cell>
          <cell r="AZ147" t="str">
            <v xml:space="preserve"> </v>
          </cell>
          <cell r="BA147" t="str">
            <v xml:space="preserve"> </v>
          </cell>
          <cell r="BB147" t="str">
            <v xml:space="preserve">Plan de Acción </v>
          </cell>
          <cell r="BC147" t="str">
            <v xml:space="preserve"> </v>
          </cell>
          <cell r="BD147" t="str">
            <v xml:space="preserve"> </v>
          </cell>
          <cell r="BE147" t="str">
            <v xml:space="preserve"> </v>
          </cell>
          <cell r="BF147" t="str">
            <v xml:space="preserve"> </v>
          </cell>
          <cell r="BG147" t="str">
            <v xml:space="preserve"> </v>
          </cell>
          <cell r="BH147" t="str">
            <v>Plan Anticorrupción y de Atención al Ciudadano - PAAC</v>
          </cell>
          <cell r="BJ147" t="str">
            <v xml:space="preserve"> </v>
          </cell>
          <cell r="BK147" t="str">
            <v xml:space="preserve"> </v>
          </cell>
          <cell r="BN147" t="str">
            <v xml:space="preserve"> </v>
          </cell>
          <cell r="BO147" t="str">
            <v xml:space="preserve"> </v>
          </cell>
          <cell r="BP147" t="str">
            <v xml:space="preserve"> </v>
          </cell>
          <cell r="BQ147" t="str">
            <v xml:space="preserve"> </v>
          </cell>
          <cell r="BR147" t="str">
            <v xml:space="preserve"> </v>
          </cell>
          <cell r="BS147" t="str">
            <v xml:space="preserve"> </v>
          </cell>
          <cell r="BT147" t="str">
            <v xml:space="preserve"> </v>
          </cell>
          <cell r="BU147" t="str">
            <v xml:space="preserve"> </v>
          </cell>
          <cell r="BV147" t="str">
            <v xml:space="preserve"> </v>
          </cell>
          <cell r="BW147" t="str">
            <v xml:space="preserve"> </v>
          </cell>
          <cell r="BX147" t="str">
            <v xml:space="preserve"> </v>
          </cell>
          <cell r="BY147" t="str">
            <v xml:space="preserve"> </v>
          </cell>
          <cell r="BZ147" t="str">
            <v xml:space="preserve"> </v>
          </cell>
          <cell r="CA147" t="str">
            <v xml:space="preserve"> </v>
          </cell>
          <cell r="CB147" t="str">
            <v xml:space="preserve">      Plan de Acción            Plan Anticorrupción y de Atención al Ciudadano - PAAC                                   </v>
          </cell>
          <cell r="CU147">
            <v>0</v>
          </cell>
          <cell r="CV147" t="str">
            <v>Deficiente</v>
          </cell>
          <cell r="CW147" t="str">
            <v>El reporte de avance cuantitativo da cuenta del cumplimiento deficiente respecto a lo programado para el periodo</v>
          </cell>
          <cell r="CX147" t="str">
            <v>Deficiente</v>
          </cell>
          <cell r="CY147" t="str">
            <v>El reporte de avance cuantitativo da cuenta del cumplimiento deficiente respecto a lo programado para la vigencia</v>
          </cell>
          <cell r="DA147">
            <v>0</v>
          </cell>
          <cell r="DC147">
            <v>0</v>
          </cell>
          <cell r="DE147">
            <v>0</v>
          </cell>
          <cell r="DG147">
            <v>0</v>
          </cell>
          <cell r="DI147">
            <v>0</v>
          </cell>
          <cell r="DK147">
            <v>0</v>
          </cell>
          <cell r="DM147">
            <v>0</v>
          </cell>
          <cell r="DQ147">
            <v>0</v>
          </cell>
          <cell r="DR147" t="str">
            <v>Deficiente</v>
          </cell>
          <cell r="DS147" t="str">
            <v>El reporte de avance cuantitativo da cuenta del cumplimiento deficiente respecto a lo programado para el periodo</v>
          </cell>
          <cell r="DT147" t="str">
            <v>Deficiente</v>
          </cell>
          <cell r="DU147" t="str">
            <v>El reporte de avance cuantitativo da cuenta del cumplimiento deficiente respecto a lo programado para la vigencia</v>
          </cell>
          <cell r="DW147">
            <v>0</v>
          </cell>
          <cell r="DY147">
            <v>0</v>
          </cell>
          <cell r="EA147">
            <v>0</v>
          </cell>
          <cell r="EC147">
            <v>0</v>
          </cell>
          <cell r="EE147">
            <v>0</v>
          </cell>
          <cell r="EG147">
            <v>0</v>
          </cell>
          <cell r="EI147">
            <v>0</v>
          </cell>
          <cell r="EM147">
            <v>0</v>
          </cell>
          <cell r="EN147" t="str">
            <v>Deficiente</v>
          </cell>
          <cell r="EO147" t="str">
            <v>El reporte de avance cuantitativo da cuenta del cumplimiento deficiente respecto a lo programado para el periodo</v>
          </cell>
          <cell r="EP147" t="str">
            <v>Deficiente</v>
          </cell>
          <cell r="EQ147" t="str">
            <v>El reporte de avance cuantitativo da cuenta del cumplimiento deficiente respecto a lo programado para la vigencia</v>
          </cell>
          <cell r="ES147">
            <v>0</v>
          </cell>
          <cell r="EU147">
            <v>0</v>
          </cell>
          <cell r="EW147">
            <v>0</v>
          </cell>
          <cell r="EY147">
            <v>0</v>
          </cell>
          <cell r="FA147">
            <v>0</v>
          </cell>
          <cell r="FC147">
            <v>0</v>
          </cell>
          <cell r="FE147">
            <v>0</v>
          </cell>
          <cell r="FI147">
            <v>0</v>
          </cell>
          <cell r="FJ147" t="str">
            <v>Deficiente</v>
          </cell>
          <cell r="FK147" t="str">
            <v>El reporte de avance cuantitativo da cuenta del cumplimiento deficiente respecto a lo programado para el periodo</v>
          </cell>
          <cell r="FL147" t="str">
            <v>Deficiente</v>
          </cell>
          <cell r="FM147" t="str">
            <v>El reporte de avance cuantitativo da cuenta del cumplimiento deficiente respecto a lo programado para la vigencia</v>
          </cell>
          <cell r="FO147">
            <v>0</v>
          </cell>
          <cell r="FQ147">
            <v>0</v>
          </cell>
          <cell r="FS147">
            <v>0</v>
          </cell>
          <cell r="FU147">
            <v>0</v>
          </cell>
          <cell r="FW147">
            <v>0</v>
          </cell>
          <cell r="FY147">
            <v>0</v>
          </cell>
          <cell r="GA147">
            <v>0</v>
          </cell>
          <cell r="GC147" t="str">
            <v>N/A</v>
          </cell>
          <cell r="GD147" t="str">
            <v>N/A</v>
          </cell>
          <cell r="GE147" t="str">
            <v>N/A</v>
          </cell>
          <cell r="GF147" t="str">
            <v>N/A</v>
          </cell>
          <cell r="GG147" t="str">
            <v>N/A</v>
          </cell>
          <cell r="GH147" t="str">
            <v>N/A</v>
          </cell>
          <cell r="GI147" t="str">
            <v>N/A</v>
          </cell>
          <cell r="GJ147" t="str">
            <v>N/A</v>
          </cell>
          <cell r="GK147" t="str">
            <v>N/A</v>
          </cell>
        </row>
        <row r="148">
          <cell r="A148">
            <v>160</v>
          </cell>
          <cell r="B148" t="str">
            <v>Oficina de Control Interno Disciplinario</v>
          </cell>
          <cell r="C148" t="str">
            <v>Jefe Oficina de Control Interno Disciplinario</v>
          </cell>
          <cell r="D148" t="str">
            <v>Adriana Margarita Urbina Pinedo</v>
          </cell>
          <cell r="E148" t="str">
            <v>P3 -  EFICIENCIA</v>
          </cell>
          <cell r="F148" t="str">
            <v xml:space="preserve">P3O1 Lograr la excelencia en procesos de gestión y convertir a la Secretaría General en referente distrital </v>
          </cell>
          <cell r="G148" t="str">
            <v>P3O1A1  Consolidar la actualización de los procesos alineados con la nueva plataforma estratégica de la Secretaría General</v>
          </cell>
          <cell r="H148" t="str">
            <v>Emitir decisiones interlocutorias</v>
          </cell>
          <cell r="I148" t="str">
            <v>Decisiones interlocutorias emitidas</v>
          </cell>
          <cell r="J148" t="str">
            <v>El indicador mide la cantidad de providencias y/o autos emitidos por la oficina de control interno disciplinario que contienen decisión relevante para la culminación de determinada etapa procesal o terminación definitiva de la actuación disciplinaria, es decir, aquellos que deciden una etapa fundamental del proceso disciplinario (indagación preliminar, investigación disciplinaria, pliego de cargos) y/o el mismo proceso disciplinario (terminación y archivo definitivo, inhibitorio, terminación por falta de competencia, sentencia absolutoria y/o condenatoria).</v>
          </cell>
          <cell r="K148" t="str">
            <v xml:space="preserve">  Sumatoria de autos o providencias interlocutorias emitidas en los procesos disciplinarios gestionados por la oficina de control interno disciplinario de la Secretaría General.       </v>
          </cell>
          <cell r="L148" t="str">
            <v xml:space="preserve">Sumatoria de autos o providencias interlocutorias emitidas en los procesos disciplinarios gestionados por la oficina de control interno disciplinario de la Secretaría General.  </v>
          </cell>
          <cell r="M148">
            <v>0</v>
          </cell>
          <cell r="N148" t="str">
            <v>Actos Administrativos vinculantes o no de responsabilidad disciplinaria</v>
          </cell>
          <cell r="O148" t="str">
            <v>• Acciones disciplinarias correspondientes</v>
          </cell>
          <cell r="P148" t="str">
            <v xml:space="preserve">Archivo documental de la Oficina de Control Interno Disciplinario, en donde reposan los expedientes gestionados. </v>
          </cell>
          <cell r="Q148" t="str">
            <v>Trimestral</v>
          </cell>
          <cell r="R148" t="str">
            <v>Suma</v>
          </cell>
          <cell r="S148" t="str">
            <v>Número</v>
          </cell>
          <cell r="T148" t="str">
            <v>Acumulativa</v>
          </cell>
          <cell r="U148" t="str">
            <v>Eficacia</v>
          </cell>
          <cell r="V148" t="str">
            <v>Resultado</v>
          </cell>
          <cell r="W148">
            <v>2016</v>
          </cell>
          <cell r="X148">
            <v>0</v>
          </cell>
          <cell r="Y148">
            <v>2016</v>
          </cell>
          <cell r="AD148">
            <v>100</v>
          </cell>
          <cell r="AY148" t="str">
            <v xml:space="preserve"> </v>
          </cell>
          <cell r="AZ148" t="str">
            <v xml:space="preserve"> </v>
          </cell>
          <cell r="BA148" t="str">
            <v xml:space="preserve"> </v>
          </cell>
          <cell r="BB148" t="str">
            <v xml:space="preserve">Plan de Acción </v>
          </cell>
          <cell r="BC148" t="str">
            <v xml:space="preserve"> </v>
          </cell>
          <cell r="BD148" t="str">
            <v xml:space="preserve"> </v>
          </cell>
          <cell r="BE148" t="str">
            <v xml:space="preserve"> </v>
          </cell>
          <cell r="BF148" t="str">
            <v>Proceso</v>
          </cell>
          <cell r="BG148" t="str">
            <v>Control Disciplinario</v>
          </cell>
          <cell r="BH148" t="str">
            <v xml:space="preserve"> </v>
          </cell>
          <cell r="BI148" t="str">
            <v xml:space="preserve"> </v>
          </cell>
          <cell r="BJ148" t="str">
            <v xml:space="preserve"> </v>
          </cell>
          <cell r="BK148" t="str">
            <v xml:space="preserve"> </v>
          </cell>
          <cell r="BL148" t="str">
            <v xml:space="preserve">   </v>
          </cell>
          <cell r="BM148" t="str">
            <v xml:space="preserve">   </v>
          </cell>
          <cell r="BN148" t="str">
            <v xml:space="preserve"> </v>
          </cell>
          <cell r="BO148" t="str">
            <v xml:space="preserve"> </v>
          </cell>
          <cell r="BP148" t="str">
            <v xml:space="preserve"> </v>
          </cell>
          <cell r="BQ148" t="str">
            <v xml:space="preserve"> </v>
          </cell>
          <cell r="BR148" t="str">
            <v xml:space="preserve"> </v>
          </cell>
          <cell r="BS148" t="str">
            <v xml:space="preserve"> </v>
          </cell>
          <cell r="BT148" t="str">
            <v xml:space="preserve"> </v>
          </cell>
          <cell r="BU148" t="str">
            <v xml:space="preserve"> </v>
          </cell>
          <cell r="BV148" t="str">
            <v xml:space="preserve"> </v>
          </cell>
          <cell r="BW148" t="str">
            <v xml:space="preserve"> </v>
          </cell>
          <cell r="BX148" t="str">
            <v xml:space="preserve"> </v>
          </cell>
          <cell r="BY148" t="str">
            <v xml:space="preserve"> </v>
          </cell>
          <cell r="BZ148" t="str">
            <v xml:space="preserve"> </v>
          </cell>
          <cell r="CA148" t="str">
            <v xml:space="preserve"> </v>
          </cell>
          <cell r="CB148" t="str">
            <v xml:space="preserve">      Plan de Acción        Proceso Control Disciplinario                                            </v>
          </cell>
          <cell r="CU148">
            <v>0</v>
          </cell>
          <cell r="CV148" t="str">
            <v>Deficiente</v>
          </cell>
          <cell r="CW148" t="str">
            <v>El reporte de avance cuantitativo da cuenta del cumplimiento deficiente respecto a lo programado para el periodo</v>
          </cell>
          <cell r="CX148" t="str">
            <v>Deficiente</v>
          </cell>
          <cell r="CY148" t="str">
            <v>El reporte de avance cuantitativo da cuenta del cumplimiento deficiente respecto a lo programado para la vigencia</v>
          </cell>
          <cell r="DA148">
            <v>0</v>
          </cell>
          <cell r="DC148">
            <v>0</v>
          </cell>
          <cell r="DE148">
            <v>0</v>
          </cell>
          <cell r="DG148">
            <v>0</v>
          </cell>
          <cell r="DI148">
            <v>0</v>
          </cell>
          <cell r="DK148">
            <v>0</v>
          </cell>
          <cell r="DM148">
            <v>0</v>
          </cell>
          <cell r="DQ148">
            <v>0</v>
          </cell>
          <cell r="DR148" t="str">
            <v>Deficiente</v>
          </cell>
          <cell r="DS148" t="str">
            <v>El reporte de avance cuantitativo da cuenta del cumplimiento deficiente respecto a lo programado para el periodo</v>
          </cell>
          <cell r="DT148" t="str">
            <v>Deficiente</v>
          </cell>
          <cell r="DU148" t="str">
            <v>El reporte de avance cuantitativo da cuenta del cumplimiento deficiente respecto a lo programado para la vigencia</v>
          </cell>
          <cell r="DW148">
            <v>0</v>
          </cell>
          <cell r="DY148">
            <v>0</v>
          </cell>
          <cell r="EA148">
            <v>0</v>
          </cell>
          <cell r="EC148">
            <v>0</v>
          </cell>
          <cell r="EE148">
            <v>0</v>
          </cell>
          <cell r="EG148">
            <v>0</v>
          </cell>
          <cell r="EI148">
            <v>0</v>
          </cell>
          <cell r="EM148">
            <v>0</v>
          </cell>
          <cell r="EN148" t="str">
            <v>Deficiente</v>
          </cell>
          <cell r="EO148" t="str">
            <v>El reporte de avance cuantitativo da cuenta del cumplimiento deficiente respecto a lo programado para el periodo</v>
          </cell>
          <cell r="EP148" t="str">
            <v>Deficiente</v>
          </cell>
          <cell r="EQ148" t="str">
            <v>El reporte de avance cuantitativo da cuenta del cumplimiento deficiente respecto a lo programado para la vigencia</v>
          </cell>
          <cell r="ES148">
            <v>0</v>
          </cell>
          <cell r="EU148">
            <v>0</v>
          </cell>
          <cell r="EW148">
            <v>0</v>
          </cell>
          <cell r="EY148">
            <v>0</v>
          </cell>
          <cell r="FA148">
            <v>0</v>
          </cell>
          <cell r="FC148">
            <v>0</v>
          </cell>
          <cell r="FE148">
            <v>0</v>
          </cell>
          <cell r="FI148">
            <v>0</v>
          </cell>
          <cell r="FJ148" t="str">
            <v>Deficiente</v>
          </cell>
          <cell r="FK148" t="str">
            <v>El reporte de avance cuantitativo da cuenta del cumplimiento deficiente respecto a lo programado para el periodo</v>
          </cell>
          <cell r="FL148" t="str">
            <v>Deficiente</v>
          </cell>
          <cell r="FM148" t="str">
            <v>El reporte de avance cuantitativo da cuenta del cumplimiento deficiente respecto a lo programado para la vigencia</v>
          </cell>
          <cell r="FO148">
            <v>0</v>
          </cell>
          <cell r="FQ148">
            <v>0</v>
          </cell>
          <cell r="FS148">
            <v>0</v>
          </cell>
          <cell r="FU148">
            <v>0</v>
          </cell>
          <cell r="FW148">
            <v>0</v>
          </cell>
          <cell r="FY148">
            <v>0</v>
          </cell>
          <cell r="GA148">
            <v>0</v>
          </cell>
          <cell r="GC148">
            <v>0</v>
          </cell>
          <cell r="GD148">
            <v>0</v>
          </cell>
          <cell r="GE148">
            <v>0</v>
          </cell>
          <cell r="GF148" t="e">
            <v>#REF!</v>
          </cell>
          <cell r="GG148" t="e">
            <v>#REF!</v>
          </cell>
          <cell r="GH148" t="e">
            <v>#REF!</v>
          </cell>
          <cell r="GI148" t="e">
            <v>#REF!</v>
          </cell>
          <cell r="GJ148" t="e">
            <v>#REF!</v>
          </cell>
          <cell r="GK148" t="e">
            <v>#REF!</v>
          </cell>
        </row>
        <row r="149">
          <cell r="A149" t="str">
            <v>160A</v>
          </cell>
          <cell r="B149" t="str">
            <v>Oficina de Control Interno Disciplinario</v>
          </cell>
          <cell r="C149" t="str">
            <v>Jefe Oficina de Control Interno Disciplinario</v>
          </cell>
          <cell r="D149" t="str">
            <v>Adriana Margarita Urbina Pinedo</v>
          </cell>
          <cell r="E149" t="str">
            <v>P3 -  EFICIENCIA</v>
          </cell>
          <cell r="F149" t="str">
            <v xml:space="preserve">P3O1 Lograr la excelencia en procesos de gestión y convertir a la Secretaría General en referente distrital </v>
          </cell>
          <cell r="G149" t="str">
            <v>P3O1A1  Consolidar la actualización de los procesos alineados con la nueva plataforma estratégica de la Secretaría General</v>
          </cell>
          <cell r="H149" t="str">
            <v>Realizar jornadas de orientación en materia de prevención disciplinaria</v>
          </cell>
          <cell r="I149" t="str">
            <v>Jornadas de orientación en materia de prevención disciplinaria realizadas</v>
          </cell>
          <cell r="J149" t="str">
            <v>Actividades de prevención en materia disciplinaria: orientaciones en materia de prevención disciplinaria realizadas.</v>
          </cell>
          <cell r="K149" t="str">
            <v xml:space="preserve">  Sumatoria de orientaciones realizadas     </v>
          </cell>
          <cell r="L149" t="str">
            <v>Sumatoria de orientaciones realizadas</v>
          </cell>
          <cell r="M149">
            <v>0</v>
          </cell>
          <cell r="N149" t="str">
            <v>Orientaciones en materia de prevención disciplinaria realizadas</v>
          </cell>
          <cell r="P149" t="str">
            <v>Archivo documental de la Oficina de Control Interno Disciplinario, en donde reposan las listas de asistencia y/o actas, memorias o material de la actividad desarrollada.</v>
          </cell>
          <cell r="Q149">
            <v>0</v>
          </cell>
          <cell r="R149">
            <v>0</v>
          </cell>
          <cell r="S149">
            <v>0</v>
          </cell>
          <cell r="T149">
            <v>0</v>
          </cell>
          <cell r="U149">
            <v>0</v>
          </cell>
          <cell r="V149">
            <v>0</v>
          </cell>
          <cell r="W149">
            <v>2018</v>
          </cell>
          <cell r="X149">
            <v>0</v>
          </cell>
          <cell r="Y149">
            <v>2018</v>
          </cell>
          <cell r="Z149">
            <v>1</v>
          </cell>
          <cell r="AA149">
            <v>1</v>
          </cell>
          <cell r="AB149">
            <v>1</v>
          </cell>
          <cell r="AC149">
            <v>1</v>
          </cell>
          <cell r="AD149">
            <v>4</v>
          </cell>
          <cell r="AY149" t="str">
            <v xml:space="preserve"> </v>
          </cell>
          <cell r="AZ149" t="str">
            <v xml:space="preserve"> </v>
          </cell>
          <cell r="BA149" t="str">
            <v xml:space="preserve"> </v>
          </cell>
          <cell r="BB149" t="str">
            <v xml:space="preserve">Plan de Acción </v>
          </cell>
          <cell r="BC149" t="str">
            <v xml:space="preserve"> </v>
          </cell>
          <cell r="BD149" t="str">
            <v xml:space="preserve"> </v>
          </cell>
          <cell r="BE149" t="str">
            <v xml:space="preserve"> </v>
          </cell>
          <cell r="BF149" t="str">
            <v xml:space="preserve"> </v>
          </cell>
          <cell r="BG149" t="str">
            <v xml:space="preserve"> </v>
          </cell>
          <cell r="BH149" t="str">
            <v>Plan Anticorrupción y de Atención al Ciudadano - PAAC</v>
          </cell>
          <cell r="BI149" t="str">
            <v xml:space="preserve"> </v>
          </cell>
          <cell r="BJ149" t="str">
            <v xml:space="preserve"> </v>
          </cell>
          <cell r="BK149" t="str">
            <v xml:space="preserve"> </v>
          </cell>
          <cell r="BN149" t="str">
            <v xml:space="preserve"> </v>
          </cell>
          <cell r="BO149" t="str">
            <v xml:space="preserve"> </v>
          </cell>
          <cell r="BP149" t="str">
            <v xml:space="preserve"> </v>
          </cell>
          <cell r="BQ149" t="str">
            <v xml:space="preserve"> </v>
          </cell>
          <cell r="BR149" t="str">
            <v xml:space="preserve"> </v>
          </cell>
          <cell r="BS149" t="str">
            <v xml:space="preserve"> </v>
          </cell>
          <cell r="BT149" t="str">
            <v xml:space="preserve"> </v>
          </cell>
          <cell r="BU149" t="str">
            <v xml:space="preserve"> </v>
          </cell>
          <cell r="BV149" t="str">
            <v xml:space="preserve"> </v>
          </cell>
          <cell r="BW149" t="str">
            <v xml:space="preserve"> </v>
          </cell>
          <cell r="BX149" t="str">
            <v xml:space="preserve"> </v>
          </cell>
          <cell r="BY149" t="str">
            <v xml:space="preserve"> </v>
          </cell>
          <cell r="BZ149" t="str">
            <v xml:space="preserve"> </v>
          </cell>
          <cell r="CA149" t="str">
            <v xml:space="preserve"> </v>
          </cell>
          <cell r="CB149" t="str">
            <v xml:space="preserve">      Plan de Acción            Plan Anticorrupción y de Atención al Ciudadano - PAAC                                    </v>
          </cell>
          <cell r="CU149">
            <v>0</v>
          </cell>
          <cell r="CV149" t="str">
            <v>Deficiente</v>
          </cell>
          <cell r="CW149" t="str">
            <v>El reporte de avance cuantitativo da cuenta del cumplimiento deficiente respecto a lo programado para el periodo</v>
          </cell>
          <cell r="CX149" t="str">
            <v>Deficiente</v>
          </cell>
          <cell r="CY149" t="str">
            <v>El reporte de avance cuantitativo da cuenta del cumplimiento deficiente respecto a lo programado para la vigencia</v>
          </cell>
          <cell r="DA149">
            <v>0</v>
          </cell>
          <cell r="DC149">
            <v>0</v>
          </cell>
          <cell r="DE149">
            <v>0</v>
          </cell>
          <cell r="DG149">
            <v>0</v>
          </cell>
          <cell r="DI149">
            <v>0</v>
          </cell>
          <cell r="DK149">
            <v>0</v>
          </cell>
          <cell r="DM149">
            <v>0</v>
          </cell>
          <cell r="DQ149">
            <v>0</v>
          </cell>
          <cell r="DR149" t="str">
            <v>Deficiente</v>
          </cell>
          <cell r="DS149" t="str">
            <v>El reporte de avance cuantitativo da cuenta del cumplimiento deficiente respecto a lo programado para el periodo</v>
          </cell>
          <cell r="DT149" t="str">
            <v>Deficiente</v>
          </cell>
          <cell r="DU149" t="str">
            <v>El reporte de avance cuantitativo da cuenta del cumplimiento deficiente respecto a lo programado para la vigencia</v>
          </cell>
          <cell r="DW149">
            <v>0</v>
          </cell>
          <cell r="DY149">
            <v>0</v>
          </cell>
          <cell r="EA149">
            <v>0</v>
          </cell>
          <cell r="EC149">
            <v>0</v>
          </cell>
          <cell r="EE149">
            <v>0</v>
          </cell>
          <cell r="EG149">
            <v>0</v>
          </cell>
          <cell r="EI149">
            <v>0</v>
          </cell>
          <cell r="EM149">
            <v>0</v>
          </cell>
          <cell r="EN149" t="str">
            <v>Deficiente</v>
          </cell>
          <cell r="EO149" t="str">
            <v>El reporte de avance cuantitativo da cuenta del cumplimiento deficiente respecto a lo programado para el periodo</v>
          </cell>
          <cell r="EP149" t="str">
            <v>Deficiente</v>
          </cell>
          <cell r="EQ149" t="str">
            <v>El reporte de avance cuantitativo da cuenta del cumplimiento deficiente respecto a lo programado para la vigencia</v>
          </cell>
          <cell r="ES149">
            <v>0</v>
          </cell>
          <cell r="EU149">
            <v>0</v>
          </cell>
          <cell r="EW149">
            <v>0</v>
          </cell>
          <cell r="EY149">
            <v>0</v>
          </cell>
          <cell r="FA149">
            <v>0</v>
          </cell>
          <cell r="FC149">
            <v>0</v>
          </cell>
          <cell r="FE149">
            <v>0</v>
          </cell>
          <cell r="FI149">
            <v>0</v>
          </cell>
          <cell r="FJ149" t="str">
            <v>Deficiente</v>
          </cell>
          <cell r="FK149" t="str">
            <v>El reporte de avance cuantitativo da cuenta del cumplimiento deficiente respecto a lo programado para el periodo</v>
          </cell>
          <cell r="FL149" t="str">
            <v>Deficiente</v>
          </cell>
          <cell r="FM149" t="str">
            <v>El reporte de avance cuantitativo da cuenta del cumplimiento deficiente respecto a lo programado para la vigencia</v>
          </cell>
          <cell r="FO149">
            <v>0</v>
          </cell>
          <cell r="FQ149">
            <v>0</v>
          </cell>
          <cell r="FS149">
            <v>0</v>
          </cell>
          <cell r="FU149">
            <v>0</v>
          </cell>
          <cell r="FW149">
            <v>0</v>
          </cell>
          <cell r="FY149">
            <v>0</v>
          </cell>
          <cell r="GA149">
            <v>0</v>
          </cell>
        </row>
        <row r="150">
          <cell r="A150" t="str">
            <v>160B</v>
          </cell>
          <cell r="B150" t="str">
            <v>Oficina de Control Interno Disciplinario</v>
          </cell>
          <cell r="C150" t="str">
            <v>Jefe Oficina de Control Interno Disciplinario</v>
          </cell>
          <cell r="D150" t="str">
            <v>Adriana Margarita Urbina Pinedo</v>
          </cell>
          <cell r="E150" t="str">
            <v>P3 -  EFICIENCIA</v>
          </cell>
          <cell r="F150" t="str">
            <v xml:space="preserve">P3O1 Lograr la excelencia en procesos de gestión y convertir a la Secretaría General en referente distrital </v>
          </cell>
          <cell r="G150" t="str">
            <v>P3O1A1  Consolidar la actualización de los procesos alineados con la nueva plataforma estratégica de la Secretaría General</v>
          </cell>
          <cell r="H150" t="str">
            <v>Emitir decisiones disciplinarias, tomadas en los procesos próximos a vencer por términos</v>
          </cell>
          <cell r="I150" t="str">
            <v>Decisiones disciplinarias tomadas en los procesos próximos a vencer por términos, emitidas</v>
          </cell>
          <cell r="K150" t="str">
            <v>(Decisiones disciplinarias emitidas dentro del término legal / Procesos con fecha de vencimiento menor a 30 días)*100</v>
          </cell>
          <cell r="L150" t="str">
            <v xml:space="preserve">Decisiones disciplinarias emitidas dentro del término legal </v>
          </cell>
          <cell r="M150" t="str">
            <v>Procesos con fecha de vencimiento menor a 30 días</v>
          </cell>
          <cell r="N150" t="str">
            <v>Procesos con decisiones emitidas en término</v>
          </cell>
          <cell r="Q150" t="str">
            <v>Trimestral</v>
          </cell>
          <cell r="R150" t="str">
            <v>Constante</v>
          </cell>
          <cell r="S150" t="str">
            <v>Porcentaje</v>
          </cell>
          <cell r="T150" t="str">
            <v>No Acumulativa</v>
          </cell>
          <cell r="U150" t="str">
            <v>eficiencia</v>
          </cell>
          <cell r="V150" t="str">
            <v>Resultado</v>
          </cell>
          <cell r="W150">
            <v>2018</v>
          </cell>
          <cell r="Y150">
            <v>2018</v>
          </cell>
          <cell r="Z150">
            <v>1</v>
          </cell>
          <cell r="AA150">
            <v>1</v>
          </cell>
          <cell r="AB150">
            <v>1</v>
          </cell>
          <cell r="AC150">
            <v>1</v>
          </cell>
          <cell r="AD150">
            <v>1</v>
          </cell>
          <cell r="BB150" t="str">
            <v xml:space="preserve">Plan de Acción </v>
          </cell>
          <cell r="BF150" t="str">
            <v>Proceso</v>
          </cell>
          <cell r="BG150" t="str">
            <v>Control Disciplinario</v>
          </cell>
          <cell r="CB150" t="str">
            <v xml:space="preserve">   Plan de Acción     Proceso Control Disciplinario                    </v>
          </cell>
          <cell r="CU150">
            <v>0</v>
          </cell>
          <cell r="CV150" t="str">
            <v>Deficiente</v>
          </cell>
          <cell r="CW150" t="str">
            <v>El reporte de avance cuantitativo da cuenta del cumplimiento deficiente respecto a lo programado para el periodo</v>
          </cell>
          <cell r="CX150" t="str">
            <v>Deficiente</v>
          </cell>
          <cell r="CY150" t="str">
            <v>El reporte de avance cuantitativo da cuenta del cumplimiento deficiente respecto a lo programado para la vigencia</v>
          </cell>
          <cell r="DA150">
            <v>0</v>
          </cell>
          <cell r="DC150">
            <v>0</v>
          </cell>
          <cell r="DE150">
            <v>0</v>
          </cell>
          <cell r="DG150">
            <v>0</v>
          </cell>
          <cell r="DI150">
            <v>0</v>
          </cell>
          <cell r="DK150">
            <v>0</v>
          </cell>
          <cell r="DM150">
            <v>0</v>
          </cell>
          <cell r="DQ150">
            <v>0</v>
          </cell>
          <cell r="DR150" t="str">
            <v>Deficiente</v>
          </cell>
          <cell r="DS150" t="str">
            <v>El reporte de avance cuantitativo da cuenta del cumplimiento deficiente respecto a lo programado para el periodo</v>
          </cell>
          <cell r="DT150" t="str">
            <v>Deficiente</v>
          </cell>
          <cell r="DU150" t="str">
            <v>El reporte de avance cuantitativo da cuenta del cumplimiento deficiente respecto a lo programado para la vigencia</v>
          </cell>
          <cell r="DW150">
            <v>0</v>
          </cell>
          <cell r="DY150">
            <v>0</v>
          </cell>
          <cell r="EA150">
            <v>0</v>
          </cell>
          <cell r="EC150">
            <v>0</v>
          </cell>
          <cell r="EE150">
            <v>0</v>
          </cell>
          <cell r="EG150">
            <v>0</v>
          </cell>
          <cell r="EI150">
            <v>0</v>
          </cell>
          <cell r="EM150">
            <v>0</v>
          </cell>
          <cell r="EN150" t="str">
            <v>Deficiente</v>
          </cell>
          <cell r="EO150" t="str">
            <v>El reporte de avance cuantitativo da cuenta del cumplimiento deficiente respecto a lo programado para el periodo</v>
          </cell>
          <cell r="EP150" t="str">
            <v>Deficiente</v>
          </cell>
          <cell r="EQ150" t="str">
            <v>El reporte de avance cuantitativo da cuenta del cumplimiento deficiente respecto a lo programado para la vigencia</v>
          </cell>
          <cell r="ES150">
            <v>0</v>
          </cell>
          <cell r="EU150">
            <v>0</v>
          </cell>
          <cell r="EW150">
            <v>0</v>
          </cell>
          <cell r="EY150">
            <v>0</v>
          </cell>
          <cell r="FA150">
            <v>0</v>
          </cell>
          <cell r="FC150">
            <v>0</v>
          </cell>
          <cell r="FE150">
            <v>0</v>
          </cell>
          <cell r="FI150">
            <v>0</v>
          </cell>
          <cell r="FJ150" t="str">
            <v>Deficiente</v>
          </cell>
          <cell r="FK150" t="str">
            <v>El reporte de avance cuantitativo da cuenta del cumplimiento deficiente respecto a lo programado para el periodo</v>
          </cell>
          <cell r="FL150" t="str">
            <v>Deficiente</v>
          </cell>
          <cell r="FM150" t="str">
            <v>El reporte de avance cuantitativo da cuenta del cumplimiento deficiente respecto a lo programado para la vigencia</v>
          </cell>
          <cell r="FO150">
            <v>0</v>
          </cell>
          <cell r="FQ150">
            <v>0</v>
          </cell>
          <cell r="FS150">
            <v>0</v>
          </cell>
          <cell r="FU150">
            <v>0</v>
          </cell>
          <cell r="FW150">
            <v>0</v>
          </cell>
          <cell r="FY150">
            <v>0</v>
          </cell>
          <cell r="GA150">
            <v>0</v>
          </cell>
        </row>
        <row r="151">
          <cell r="A151">
            <v>161</v>
          </cell>
          <cell r="B151" t="str">
            <v>Oficina de Protocolo</v>
          </cell>
          <cell r="C151" t="str">
            <v>Jefe Oficina de Protocolo</v>
          </cell>
          <cell r="D151" t="str">
            <v>Liliana Henao Arteaga</v>
          </cell>
          <cell r="E151" t="str">
            <v>P1 -  ÉTICA, BUEN GOBIERNO Y TRANSPARENCIA</v>
          </cell>
          <cell r="F151" t="str">
            <v>P1O2 Fortalecer la capacidad de formulación, implementación y seguimiento, de la política pública de competencia de la Secretaría General; así como las estrategias y mecanismos de evaluación.</v>
          </cell>
          <cell r="G151" t="str">
            <v>P1O2A4 Aplicar, implementar y ajustar el Índice de Desarrollo Institucional Distrital</v>
          </cell>
          <cell r="H151" t="str">
            <v>Superar el nivel de satisfacción de los servicios protocolarios prestados</v>
          </cell>
          <cell r="I151" t="str">
            <v>Nivel de satisfacción de los servicios protocolarios prestados, supera el 85%</v>
          </cell>
          <cell r="J151" t="str">
            <v>El indicador evalúa la satisfacción respecto a las actividades  relacionadas con los servicios protocolarios, surgidos en el marco de la gestión pública del Alcalde Mayor y las entidades referentes.</v>
          </cell>
          <cell r="K151" t="str">
            <v>0Promedio de evaluación de las encuestas de satisfacción de los servicios protocolarios prestados000</v>
          </cell>
          <cell r="L151" t="str">
            <v>Promedio de evaluación de las encuestas de satisfacción de los servicios protocolarios prestados</v>
          </cell>
          <cell r="M151">
            <v>0</v>
          </cell>
          <cell r="N151" t="str">
            <v>Medición de la satisfacción de los servicios protocolarios prestados</v>
          </cell>
          <cell r="P151" t="str">
            <v>En la Oficina de Protocolo reposan los originales de las encuestas aplicadas.
Las evidencias de Reunión reposan en la Oficina de Protocolo.</v>
          </cell>
          <cell r="Q151" t="str">
            <v>Trimestral</v>
          </cell>
          <cell r="R151" t="str">
            <v>Constante</v>
          </cell>
          <cell r="S151" t="str">
            <v>Porcentaje</v>
          </cell>
          <cell r="T151" t="str">
            <v>No acumulativa</v>
          </cell>
          <cell r="U151" t="str">
            <v>Eficiencia</v>
          </cell>
          <cell r="V151" t="str">
            <v>Resultado</v>
          </cell>
          <cell r="W151">
            <v>2016</v>
          </cell>
          <cell r="X151">
            <v>0</v>
          </cell>
          <cell r="Y151">
            <v>2016</v>
          </cell>
          <cell r="AD151">
            <v>0.9</v>
          </cell>
          <cell r="AY151" t="str">
            <v xml:space="preserve"> </v>
          </cell>
          <cell r="AZ151" t="str">
            <v xml:space="preserve"> </v>
          </cell>
          <cell r="BA151" t="str">
            <v xml:space="preserve"> </v>
          </cell>
          <cell r="BB151" t="str">
            <v xml:space="preserve">Plan de Acción </v>
          </cell>
          <cell r="BC151" t="str">
            <v xml:space="preserve"> </v>
          </cell>
          <cell r="BD151" t="str">
            <v xml:space="preserve"> </v>
          </cell>
          <cell r="BE151" t="str">
            <v xml:space="preserve"> </v>
          </cell>
          <cell r="BF151" t="str">
            <v xml:space="preserve"> </v>
          </cell>
          <cell r="BG151" t="str">
            <v xml:space="preserve"> </v>
          </cell>
          <cell r="BH151" t="str">
            <v xml:space="preserve"> </v>
          </cell>
          <cell r="BI151" t="str">
            <v xml:space="preserve"> </v>
          </cell>
          <cell r="BJ151" t="str">
            <v xml:space="preserve"> </v>
          </cell>
          <cell r="BK151" t="str">
            <v xml:space="preserve"> </v>
          </cell>
          <cell r="BN151" t="str">
            <v xml:space="preserve"> </v>
          </cell>
          <cell r="BO151" t="str">
            <v xml:space="preserve"> </v>
          </cell>
          <cell r="BP151" t="str">
            <v xml:space="preserve"> </v>
          </cell>
          <cell r="BQ151" t="str">
            <v xml:space="preserve"> </v>
          </cell>
          <cell r="BR151" t="str">
            <v xml:space="preserve"> </v>
          </cell>
          <cell r="BS151" t="str">
            <v xml:space="preserve"> </v>
          </cell>
          <cell r="BT151" t="str">
            <v xml:space="preserve"> </v>
          </cell>
          <cell r="BU151" t="str">
            <v xml:space="preserve"> </v>
          </cell>
          <cell r="BV151" t="str">
            <v xml:space="preserve"> </v>
          </cell>
          <cell r="BW151" t="str">
            <v xml:space="preserve"> </v>
          </cell>
          <cell r="BX151" t="str">
            <v xml:space="preserve"> </v>
          </cell>
          <cell r="BY151" t="str">
            <v xml:space="preserve"> </v>
          </cell>
          <cell r="BZ151" t="str">
            <v xml:space="preserve"> </v>
          </cell>
          <cell r="CA151" t="str">
            <v xml:space="preserve"> </v>
          </cell>
          <cell r="CB151" t="str">
            <v xml:space="preserve">      Plan de Acción                                                 </v>
          </cell>
          <cell r="CU151">
            <v>0</v>
          </cell>
          <cell r="CV151" t="str">
            <v>Deficiente</v>
          </cell>
          <cell r="CW151" t="str">
            <v>El reporte de avance cuantitativo da cuenta del cumplimiento deficiente respecto a lo programado para el periodo</v>
          </cell>
          <cell r="CX151" t="str">
            <v>Deficiente</v>
          </cell>
          <cell r="CY151" t="str">
            <v>El reporte de avance cuantitativo da cuenta del cumplimiento deficiente respecto a lo programado para la vigencia</v>
          </cell>
          <cell r="DA151">
            <v>0</v>
          </cell>
          <cell r="DC151">
            <v>0</v>
          </cell>
          <cell r="DE151">
            <v>0</v>
          </cell>
          <cell r="DG151">
            <v>0</v>
          </cell>
          <cell r="DI151">
            <v>0</v>
          </cell>
          <cell r="DK151">
            <v>0</v>
          </cell>
          <cell r="DM151">
            <v>0</v>
          </cell>
          <cell r="DQ151">
            <v>0</v>
          </cell>
          <cell r="DR151" t="str">
            <v>Deficiente</v>
          </cell>
          <cell r="DS151" t="str">
            <v>El reporte de avance cuantitativo da cuenta del cumplimiento deficiente respecto a lo programado para el periodo</v>
          </cell>
          <cell r="DT151" t="str">
            <v>Deficiente</v>
          </cell>
          <cell r="DU151" t="str">
            <v>El reporte de avance cuantitativo da cuenta del cumplimiento deficiente respecto a lo programado para la vigencia</v>
          </cell>
          <cell r="DW151">
            <v>0</v>
          </cell>
          <cell r="DY151">
            <v>0</v>
          </cell>
          <cell r="EA151">
            <v>0</v>
          </cell>
          <cell r="EC151">
            <v>0</v>
          </cell>
          <cell r="EE151">
            <v>0</v>
          </cell>
          <cell r="EG151">
            <v>0</v>
          </cell>
          <cell r="EI151">
            <v>0</v>
          </cell>
          <cell r="EM151">
            <v>0</v>
          </cell>
          <cell r="EN151" t="str">
            <v>Deficiente</v>
          </cell>
          <cell r="EO151" t="str">
            <v>El reporte de avance cuantitativo da cuenta del cumplimiento deficiente respecto a lo programado para el periodo</v>
          </cell>
          <cell r="EP151" t="str">
            <v>Deficiente</v>
          </cell>
          <cell r="EQ151" t="str">
            <v>El reporte de avance cuantitativo da cuenta del cumplimiento deficiente respecto a lo programado para la vigencia</v>
          </cell>
          <cell r="ES151">
            <v>0</v>
          </cell>
          <cell r="EU151">
            <v>0</v>
          </cell>
          <cell r="EW151">
            <v>0</v>
          </cell>
          <cell r="EY151">
            <v>0</v>
          </cell>
          <cell r="FA151">
            <v>0</v>
          </cell>
          <cell r="FC151">
            <v>0</v>
          </cell>
          <cell r="FE151">
            <v>0</v>
          </cell>
          <cell r="FI151">
            <v>0</v>
          </cell>
          <cell r="FJ151" t="str">
            <v>Deficiente</v>
          </cell>
          <cell r="FK151" t="str">
            <v>El reporte de avance cuantitativo da cuenta del cumplimiento deficiente respecto a lo programado para el periodo</v>
          </cell>
          <cell r="FL151" t="str">
            <v>Deficiente</v>
          </cell>
          <cell r="FM151" t="str">
            <v>El reporte de avance cuantitativo da cuenta del cumplimiento deficiente respecto a lo programado para la vigencia</v>
          </cell>
          <cell r="FO151">
            <v>0</v>
          </cell>
          <cell r="FQ151">
            <v>0</v>
          </cell>
          <cell r="FS151">
            <v>0</v>
          </cell>
          <cell r="FU151">
            <v>0</v>
          </cell>
          <cell r="FW151">
            <v>0</v>
          </cell>
          <cell r="FY151">
            <v>0</v>
          </cell>
          <cell r="GA151">
            <v>0</v>
          </cell>
          <cell r="GC151">
            <v>0</v>
          </cell>
          <cell r="GD151">
            <v>0</v>
          </cell>
          <cell r="GE151">
            <v>0</v>
          </cell>
          <cell r="GF151" t="e">
            <v>#REF!</v>
          </cell>
          <cell r="GG151" t="e">
            <v>#REF!</v>
          </cell>
          <cell r="GH151" t="e">
            <v>#REF!</v>
          </cell>
          <cell r="GI151" t="e">
            <v>#REF!</v>
          </cell>
          <cell r="GJ151" t="e">
            <v>#REF!</v>
          </cell>
          <cell r="GK151" t="e">
            <v>#REF!</v>
          </cell>
        </row>
        <row r="152">
          <cell r="A152">
            <v>212</v>
          </cell>
          <cell r="B152" t="str">
            <v>Oficina de Tecnologías de la Información y las Comunicaciones</v>
          </cell>
          <cell r="C152" t="str">
            <v>Jefe Oficina de Tecnologías de la Información y las Comunicaciones</v>
          </cell>
          <cell r="D152" t="str">
            <v>Carlos Alberto Sánchez Rave</v>
          </cell>
          <cell r="E152" t="str">
            <v>P1 -  ÉTICA, BUEN GOBIERNO Y TRANSPARENCIA</v>
          </cell>
          <cell r="F152" t="str">
            <v>P1O1 Consolidar a 2020 una cultura de visión y actuación ética,  integra y transparente</v>
          </cell>
          <cell r="G152" t="str">
            <v>P1O1A11 Realizar la formulación y el seguimiento a la ejecución del Plan Anticorrupción y de Atención al Ciudadano - PAAC, para la obtención de resultados óptimos en la medición del Índice de Gobierno Abierto - IGA</v>
          </cell>
          <cell r="H152" t="str">
            <v>Realizar oportunamente las publicaciones correspondientes, identificadas en el esquema de publicación de la Secretaria General</v>
          </cell>
          <cell r="I152" t="str">
            <v>Publicaciones correspondientes, identificadas en el esquema de publicación de la Secretaria General, realizadas oportunamente</v>
          </cell>
          <cell r="J152" t="str">
            <v xml:space="preserve">Este indicador permite monitorear el cumplimiento oportuno de los compromisos de publicación que posee la dependencia descritos en el esquema de publicación </v>
          </cell>
          <cell r="K152" t="str">
            <v>(Publicaciones correspondientes realizadas oportunamente / Publicaciones correspondientes del esquema de publicación de la Secretaria General)*100</v>
          </cell>
          <cell r="L152" t="str">
            <v xml:space="preserve">Publicaciones correspondientes realizadas oportunamente </v>
          </cell>
          <cell r="M152" t="str">
            <v>Publicaciones correspondientes del esquema de publicación de la Secretaria General</v>
          </cell>
          <cell r="N152" t="str">
            <v>Publicación oportuna, clara y veraz de la información relacionada con la gestión de la dependencia</v>
          </cell>
          <cell r="P152" t="str">
            <v>Botón de transparencia ubicado en la página web de la entidad</v>
          </cell>
          <cell r="Q152" t="str">
            <v>Trimestral</v>
          </cell>
          <cell r="R152" t="str">
            <v>Constante</v>
          </cell>
          <cell r="S152" t="str">
            <v>Porcentaje</v>
          </cell>
          <cell r="T152" t="str">
            <v>Acumulativa</v>
          </cell>
          <cell r="U152" t="str">
            <v>Eficacia</v>
          </cell>
          <cell r="V152" t="str">
            <v>Resultado</v>
          </cell>
          <cell r="W152">
            <v>2019</v>
          </cell>
          <cell r="X152">
            <v>0</v>
          </cell>
          <cell r="Y152">
            <v>2019</v>
          </cell>
          <cell r="Z152">
            <v>1</v>
          </cell>
          <cell r="AA152">
            <v>1</v>
          </cell>
          <cell r="AB152">
            <v>1</v>
          </cell>
          <cell r="AC152">
            <v>1</v>
          </cell>
          <cell r="AD152">
            <v>1</v>
          </cell>
          <cell r="BB152" t="str">
            <v xml:space="preserve">Plan de Acción </v>
          </cell>
          <cell r="BH152" t="str">
            <v>Plan Anticorrupción y de Atención al Ciudadano - PAAC</v>
          </cell>
          <cell r="CB152" t="str">
            <v xml:space="preserve">   Plan de Acción       Plan Anticorrupción y de Atención al Ciudadano - PAAC                   </v>
          </cell>
          <cell r="CU152">
            <v>0</v>
          </cell>
          <cell r="CV152" t="str">
            <v>Deficiente</v>
          </cell>
          <cell r="CW152" t="str">
            <v>El reporte de avance cuantitativo da cuenta del cumplimiento deficiente respecto a lo programado para el periodo</v>
          </cell>
          <cell r="CX152" t="str">
            <v>Deficiente</v>
          </cell>
          <cell r="CY152" t="str">
            <v>El reporte de avance cuantitativo da cuenta del cumplimiento deficiente respecto a lo programado para la vigencia</v>
          </cell>
          <cell r="DA152">
            <v>0</v>
          </cell>
          <cell r="DC152">
            <v>0</v>
          </cell>
          <cell r="DE152">
            <v>0</v>
          </cell>
          <cell r="DG152">
            <v>0</v>
          </cell>
          <cell r="DI152">
            <v>0</v>
          </cell>
          <cell r="DK152">
            <v>0</v>
          </cell>
          <cell r="DM152">
            <v>0</v>
          </cell>
          <cell r="DQ152">
            <v>0</v>
          </cell>
          <cell r="DR152" t="str">
            <v>Deficiente</v>
          </cell>
          <cell r="DS152" t="str">
            <v>El reporte de avance cuantitativo da cuenta del cumplimiento deficiente respecto a lo programado para el periodo</v>
          </cell>
          <cell r="DT152" t="str">
            <v>Deficiente</v>
          </cell>
          <cell r="DU152" t="str">
            <v>El reporte de avance cuantitativo da cuenta del cumplimiento deficiente respecto a lo programado para la vigencia</v>
          </cell>
          <cell r="DW152">
            <v>0</v>
          </cell>
          <cell r="DY152">
            <v>0</v>
          </cell>
          <cell r="EA152">
            <v>0</v>
          </cell>
          <cell r="EC152">
            <v>0</v>
          </cell>
          <cell r="EE152">
            <v>0</v>
          </cell>
          <cell r="EG152">
            <v>0</v>
          </cell>
          <cell r="EI152">
            <v>0</v>
          </cell>
          <cell r="EM152">
            <v>0</v>
          </cell>
          <cell r="EN152" t="str">
            <v>Deficiente</v>
          </cell>
          <cell r="EO152" t="str">
            <v>El reporte de avance cuantitativo da cuenta del cumplimiento deficiente respecto a lo programado para el periodo</v>
          </cell>
          <cell r="EP152" t="str">
            <v>Deficiente</v>
          </cell>
          <cell r="EQ152" t="str">
            <v>El reporte de avance cuantitativo da cuenta del cumplimiento deficiente respecto a lo programado para la vigencia</v>
          </cell>
          <cell r="ES152">
            <v>0</v>
          </cell>
          <cell r="EU152">
            <v>0</v>
          </cell>
          <cell r="EW152">
            <v>0</v>
          </cell>
          <cell r="EY152">
            <v>0</v>
          </cell>
          <cell r="FA152">
            <v>0</v>
          </cell>
          <cell r="FC152">
            <v>0</v>
          </cell>
          <cell r="FE152">
            <v>0</v>
          </cell>
          <cell r="FI152">
            <v>0</v>
          </cell>
          <cell r="FJ152" t="str">
            <v>Deficiente</v>
          </cell>
          <cell r="FK152" t="str">
            <v>El reporte de avance cuantitativo da cuenta del cumplimiento deficiente respecto a lo programado para el periodo</v>
          </cell>
          <cell r="FL152" t="str">
            <v>Deficiente</v>
          </cell>
          <cell r="FM152" t="str">
            <v>El reporte de avance cuantitativo da cuenta del cumplimiento deficiente respecto a lo programado para la vigencia</v>
          </cell>
          <cell r="FO152">
            <v>0</v>
          </cell>
          <cell r="FQ152">
            <v>0</v>
          </cell>
          <cell r="FS152">
            <v>0</v>
          </cell>
          <cell r="FU152">
            <v>0</v>
          </cell>
          <cell r="FW152">
            <v>0</v>
          </cell>
          <cell r="FY152">
            <v>0</v>
          </cell>
          <cell r="GA152">
            <v>0</v>
          </cell>
        </row>
        <row r="153">
          <cell r="A153">
            <v>217</v>
          </cell>
          <cell r="B153" t="str">
            <v>Oficina de Tecnologías de la Información y las Comunicaciones</v>
          </cell>
          <cell r="C153" t="str">
            <v>Jefe Oficina de Tecnologías de la Información y las Comunicaciones</v>
          </cell>
          <cell r="D153" t="str">
            <v>Carlos Alberto Sánchez Rave</v>
          </cell>
          <cell r="E153" t="str">
            <v>P4 -  INNOVACIÓN</v>
          </cell>
          <cell r="F153" t="str">
            <v>P4O3 Monitorear la implementación del ERP Distrital, en el marco del convenio de cooperación suscrito con la Secretaria de Hacienda Distrital</v>
          </cell>
          <cell r="G153" t="str">
            <v>P4O3A1 Acompañar con asistencia técnica, el proceso de implementación del ERP Distrital</v>
          </cell>
          <cell r="H153" t="str">
            <v>Cumplir el plan de trabajo para la implementación del ERP en la Secretaría General</v>
          </cell>
          <cell r="I153" t="str">
            <v>Plan de trabajo para la implementación del ERP en la Secretaría General la Secretaria General cumplido</v>
          </cell>
          <cell r="K153" t="str">
            <v>(Hitos del Plan de trabajo para la implementación del ERP en la Secretaría General ejecutados / Hitos del Plan de trabajo para la implementación del ERP en la Secretaría General programados)*100</v>
          </cell>
          <cell r="L153" t="str">
            <v xml:space="preserve">Hitos del Plan de trabajo para la implementación del ERP en la Secretaría General ejecutados </v>
          </cell>
          <cell r="M153" t="str">
            <v>Hitos del Plan de trabajo para la implementación del ERP en la Secretaría General programados</v>
          </cell>
          <cell r="N153" t="str">
            <v xml:space="preserve">ERP implementado en la Secretaría General la Secretaria General </v>
          </cell>
          <cell r="O153" t="str">
            <v>Adoptar los modulos del ERP-SAP liberados y entregados por la Secretaria de Hacienda</v>
          </cell>
          <cell r="Q153" t="str">
            <v>Trimestral</v>
          </cell>
          <cell r="R153" t="str">
            <v>Suma</v>
          </cell>
          <cell r="S153" t="str">
            <v>Porcentaje</v>
          </cell>
          <cell r="T153" t="str">
            <v>Acumulativa</v>
          </cell>
          <cell r="U153" t="str">
            <v>Eficacia</v>
          </cell>
          <cell r="V153" t="str">
            <v>Resultado</v>
          </cell>
          <cell r="W153">
            <v>2019</v>
          </cell>
          <cell r="X153">
            <v>0</v>
          </cell>
          <cell r="Y153">
            <v>2019</v>
          </cell>
          <cell r="AD153">
            <v>1</v>
          </cell>
          <cell r="BB153" t="str">
            <v xml:space="preserve">Plan de Acción </v>
          </cell>
          <cell r="BC153" t="str">
            <v>Proyecto de inversión</v>
          </cell>
          <cell r="BD153">
            <v>1081</v>
          </cell>
          <cell r="CB153" t="str">
            <v xml:space="preserve">   Plan de Acción  Proyecto de inversión 1081                       </v>
          </cell>
          <cell r="CU153">
            <v>0</v>
          </cell>
          <cell r="CV153" t="str">
            <v>Deficiente</v>
          </cell>
          <cell r="CW153" t="str">
            <v>El reporte de avance cuantitativo da cuenta del cumplimiento deficiente respecto a lo programado para el periodo</v>
          </cell>
          <cell r="CX153" t="str">
            <v>Deficiente</v>
          </cell>
          <cell r="CY153" t="str">
            <v>El reporte de avance cuantitativo da cuenta del cumplimiento deficiente respecto a lo programado para la vigencia</v>
          </cell>
          <cell r="DA153">
            <v>0</v>
          </cell>
          <cell r="DC153">
            <v>0</v>
          </cell>
          <cell r="DE153">
            <v>0</v>
          </cell>
          <cell r="DG153">
            <v>0</v>
          </cell>
          <cell r="DI153">
            <v>0</v>
          </cell>
          <cell r="DK153">
            <v>0</v>
          </cell>
          <cell r="DM153">
            <v>0</v>
          </cell>
          <cell r="DQ153">
            <v>0</v>
          </cell>
          <cell r="DR153" t="str">
            <v>Deficiente</v>
          </cell>
          <cell r="DS153" t="str">
            <v>El reporte de avance cuantitativo da cuenta del cumplimiento deficiente respecto a lo programado para el periodo</v>
          </cell>
          <cell r="DT153" t="str">
            <v>Deficiente</v>
          </cell>
          <cell r="DU153" t="str">
            <v>El reporte de avance cuantitativo da cuenta del cumplimiento deficiente respecto a lo programado para la vigencia</v>
          </cell>
          <cell r="DW153">
            <v>0</v>
          </cell>
          <cell r="DY153">
            <v>0</v>
          </cell>
          <cell r="EA153">
            <v>0</v>
          </cell>
          <cell r="EC153">
            <v>0</v>
          </cell>
          <cell r="EE153">
            <v>0</v>
          </cell>
          <cell r="EG153">
            <v>0</v>
          </cell>
          <cell r="EI153">
            <v>0</v>
          </cell>
          <cell r="EM153">
            <v>0</v>
          </cell>
          <cell r="EN153" t="str">
            <v>Deficiente</v>
          </cell>
          <cell r="EO153" t="str">
            <v>El reporte de avance cuantitativo da cuenta del cumplimiento deficiente respecto a lo programado para el periodo</v>
          </cell>
          <cell r="EP153" t="str">
            <v>Deficiente</v>
          </cell>
          <cell r="EQ153" t="str">
            <v>El reporte de avance cuantitativo da cuenta del cumplimiento deficiente respecto a lo programado para la vigencia</v>
          </cell>
          <cell r="ES153">
            <v>0</v>
          </cell>
          <cell r="EU153">
            <v>0</v>
          </cell>
          <cell r="EW153">
            <v>0</v>
          </cell>
          <cell r="EY153">
            <v>0</v>
          </cell>
          <cell r="FA153">
            <v>0</v>
          </cell>
          <cell r="FC153">
            <v>0</v>
          </cell>
          <cell r="FE153">
            <v>0</v>
          </cell>
          <cell r="FI153">
            <v>0</v>
          </cell>
          <cell r="FJ153" t="str">
            <v>Deficiente</v>
          </cell>
          <cell r="FK153" t="str">
            <v>El reporte de avance cuantitativo da cuenta del cumplimiento deficiente respecto a lo programado para el periodo</v>
          </cell>
          <cell r="FL153" t="str">
            <v>Deficiente</v>
          </cell>
          <cell r="FM153" t="str">
            <v>El reporte de avance cuantitativo da cuenta del cumplimiento deficiente respecto a lo programado para la vigencia</v>
          </cell>
          <cell r="FO153">
            <v>0</v>
          </cell>
          <cell r="FQ153">
            <v>0</v>
          </cell>
          <cell r="FS153">
            <v>0</v>
          </cell>
          <cell r="FU153">
            <v>0</v>
          </cell>
          <cell r="FW153">
            <v>0</v>
          </cell>
          <cell r="FY153">
            <v>0</v>
          </cell>
          <cell r="GA153">
            <v>0</v>
          </cell>
        </row>
        <row r="154">
          <cell r="A154">
            <v>137</v>
          </cell>
          <cell r="B154" t="str">
            <v>Oficina de Tecnologías de la Información y las Comunicaciones</v>
          </cell>
          <cell r="C154" t="str">
            <v>Jefe Oficina de Tecnologías de la Información y las Comunicaciones</v>
          </cell>
          <cell r="D154" t="str">
            <v>Carlos Alberto Sánchez Rave</v>
          </cell>
          <cell r="E154" t="str">
            <v>P4 -  INNOVACIÓN</v>
          </cell>
          <cell r="F154" t="str">
            <v>P4O2 Orientar la implementación de Gobierno Abierto en el Distrito Capital y ejecutar lo correspondiente en la Secretaría General</v>
          </cell>
          <cell r="G154" t="str">
            <v>P4O2A2 Optimizar los sistemas de información y los sitios web de la Secretaria General</v>
          </cell>
          <cell r="H154" t="str">
            <v>Optimizar los sistemas de información para optimizar la gestión (hardware y software)</v>
          </cell>
          <cell r="I154" t="str">
            <v>Sistemas de información y sitios web optimizados y con soporte técnico</v>
          </cell>
          <cell r="J154" t="str">
            <v>Optimizar mediante la implementación de mejoras o nuevas funcionalidades a 12 sistemas de información y/o sitios web  para el correcto funcionamiento de los mismos,  basados en los requerimientos de los usuarios funcionales.</v>
          </cell>
          <cell r="K154" t="str">
            <v>(Sumatoria de sistemas de información y/o sitios web optimizados y soportados por Otic. / Sistemas de información y/o sitios web ) *100</v>
          </cell>
          <cell r="L154" t="str">
            <v>Sumatoria de sistemas de información y/o sitios web optimizados y soportados por Otic.</v>
          </cell>
          <cell r="M154" t="str">
            <v xml:space="preserve">Sistemas de información y/o sitios web </v>
          </cell>
          <cell r="N154" t="str">
            <v>Optimización de sistemas de información y sitios web, para mantenerlos operativos y funcionado</v>
          </cell>
          <cell r="O154" t="str">
            <v xml:space="preserve">• Optimización de aplicativos y sitios web 
• Optimización de sistemas de índole administrativo y financiero </v>
          </cell>
          <cell r="P154" t="str">
            <v>Sistemas de Información y/o sitios web con las nuevas funcionalidades o mejoras en operación</v>
          </cell>
          <cell r="Q154" t="str">
            <v>Trimestral</v>
          </cell>
          <cell r="R154" t="str">
            <v>Constante</v>
          </cell>
          <cell r="S154" t="str">
            <v>Porcentaje</v>
          </cell>
          <cell r="T154" t="str">
            <v xml:space="preserve">No acumulativa </v>
          </cell>
          <cell r="U154" t="str">
            <v>Eficacia</v>
          </cell>
          <cell r="V154" t="str">
            <v>Resultado</v>
          </cell>
          <cell r="W154">
            <v>2016</v>
          </cell>
          <cell r="X154">
            <v>12</v>
          </cell>
          <cell r="Y154">
            <v>2016</v>
          </cell>
          <cell r="AD154">
            <v>1</v>
          </cell>
          <cell r="AY154" t="str">
            <v xml:space="preserve"> </v>
          </cell>
          <cell r="AZ154" t="str">
            <v>Plan de Desarrollo - Meta Producto</v>
          </cell>
          <cell r="BA154" t="str">
            <v>Plan estratégico</v>
          </cell>
          <cell r="BB154" t="str">
            <v xml:space="preserve">Plan de Acción </v>
          </cell>
          <cell r="BC154" t="str">
            <v xml:space="preserve"> </v>
          </cell>
          <cell r="BD154" t="str">
            <v xml:space="preserve"> </v>
          </cell>
          <cell r="BE154" t="str">
            <v xml:space="preserve"> </v>
          </cell>
          <cell r="BF154" t="str">
            <v>Proceso</v>
          </cell>
          <cell r="BG154" t="str">
            <v>Gestión, administración y soporte de infraestructura y recursos tecnológicos</v>
          </cell>
          <cell r="BH154" t="str">
            <v xml:space="preserve"> </v>
          </cell>
          <cell r="BI154" t="str">
            <v xml:space="preserve"> </v>
          </cell>
          <cell r="BJ154" t="str">
            <v xml:space="preserve"> </v>
          </cell>
          <cell r="BK154" t="str">
            <v xml:space="preserve"> </v>
          </cell>
          <cell r="BL154" t="str">
            <v xml:space="preserve">   </v>
          </cell>
          <cell r="BM154" t="str">
            <v xml:space="preserve">   </v>
          </cell>
          <cell r="BN154" t="str">
            <v xml:space="preserve"> </v>
          </cell>
          <cell r="BO154" t="str">
            <v xml:space="preserve"> </v>
          </cell>
          <cell r="BP154" t="str">
            <v xml:space="preserve"> </v>
          </cell>
          <cell r="BQ154" t="str">
            <v xml:space="preserve"> </v>
          </cell>
          <cell r="BR154" t="str">
            <v>Plan Estratégico de Talento Humano</v>
          </cell>
          <cell r="BS154" t="str">
            <v xml:space="preserve"> </v>
          </cell>
          <cell r="BT154" t="str">
            <v xml:space="preserve"> </v>
          </cell>
          <cell r="BU154" t="str">
            <v xml:space="preserve"> </v>
          </cell>
          <cell r="BV154" t="str">
            <v xml:space="preserve"> </v>
          </cell>
          <cell r="BW154" t="str">
            <v xml:space="preserve"> </v>
          </cell>
          <cell r="BX154" t="str">
            <v xml:space="preserve"> </v>
          </cell>
          <cell r="BY154" t="str">
            <v xml:space="preserve"> </v>
          </cell>
          <cell r="BZ154" t="str">
            <v xml:space="preserve"> </v>
          </cell>
          <cell r="CA154" t="str">
            <v xml:space="preserve"> </v>
          </cell>
          <cell r="CB154" t="str">
            <v xml:space="preserve">  Plan de Desarrollo - Meta Producto Plan estratégico Plan de Acción        Proceso Gestión, administración y soporte de infraestructura y recursos tecnológicos                         Plan Estratégico de Talento Humano                  </v>
          </cell>
          <cell r="CU154">
            <v>0</v>
          </cell>
          <cell r="CV154" t="str">
            <v>Deficiente</v>
          </cell>
          <cell r="CW154" t="str">
            <v>El reporte de avance cuantitativo da cuenta del cumplimiento deficiente respecto a lo programado para el periodo</v>
          </cell>
          <cell r="CX154" t="str">
            <v>Deficiente</v>
          </cell>
          <cell r="CY154" t="str">
            <v>El reporte de avance cuantitativo da cuenta del cumplimiento deficiente respecto a lo programado para la vigencia</v>
          </cell>
          <cell r="DA154">
            <v>0</v>
          </cell>
          <cell r="DC154">
            <v>0</v>
          </cell>
          <cell r="DE154">
            <v>0</v>
          </cell>
          <cell r="DG154">
            <v>0</v>
          </cell>
          <cell r="DI154">
            <v>0</v>
          </cell>
          <cell r="DK154">
            <v>0</v>
          </cell>
          <cell r="DM154">
            <v>0</v>
          </cell>
          <cell r="DQ154">
            <v>0</v>
          </cell>
          <cell r="DR154" t="str">
            <v>Deficiente</v>
          </cell>
          <cell r="DS154" t="str">
            <v>El reporte de avance cuantitativo da cuenta del cumplimiento deficiente respecto a lo programado para el periodo</v>
          </cell>
          <cell r="DT154" t="str">
            <v>Deficiente</v>
          </cell>
          <cell r="DU154" t="str">
            <v>El reporte de avance cuantitativo da cuenta del cumplimiento deficiente respecto a lo programado para la vigencia</v>
          </cell>
          <cell r="DW154">
            <v>0</v>
          </cell>
          <cell r="DY154">
            <v>0</v>
          </cell>
          <cell r="EA154">
            <v>0</v>
          </cell>
          <cell r="EC154">
            <v>0</v>
          </cell>
          <cell r="EE154">
            <v>0</v>
          </cell>
          <cell r="EG154">
            <v>0</v>
          </cell>
          <cell r="EI154">
            <v>0</v>
          </cell>
          <cell r="EM154">
            <v>0</v>
          </cell>
          <cell r="EN154" t="str">
            <v>Deficiente</v>
          </cell>
          <cell r="EO154" t="str">
            <v>El reporte de avance cuantitativo da cuenta del cumplimiento deficiente respecto a lo programado para el periodo</v>
          </cell>
          <cell r="EP154" t="str">
            <v>Deficiente</v>
          </cell>
          <cell r="EQ154" t="str">
            <v>El reporte de avance cuantitativo da cuenta del cumplimiento deficiente respecto a lo programado para la vigencia</v>
          </cell>
          <cell r="ES154">
            <v>0</v>
          </cell>
          <cell r="EU154">
            <v>0</v>
          </cell>
          <cell r="EW154">
            <v>0</v>
          </cell>
          <cell r="EY154">
            <v>0</v>
          </cell>
          <cell r="FA154">
            <v>0</v>
          </cell>
          <cell r="FC154">
            <v>0</v>
          </cell>
          <cell r="FE154">
            <v>0</v>
          </cell>
          <cell r="FI154">
            <v>0</v>
          </cell>
          <cell r="FJ154" t="str">
            <v>Deficiente</v>
          </cell>
          <cell r="FK154" t="str">
            <v>El reporte de avance cuantitativo da cuenta del cumplimiento deficiente respecto a lo programado para el periodo</v>
          </cell>
          <cell r="FL154" t="str">
            <v>Deficiente</v>
          </cell>
          <cell r="FM154" t="str">
            <v>El reporte de avance cuantitativo da cuenta del cumplimiento deficiente respecto a lo programado para la vigencia</v>
          </cell>
          <cell r="FO154">
            <v>0</v>
          </cell>
          <cell r="FQ154">
            <v>0</v>
          </cell>
          <cell r="FS154">
            <v>0</v>
          </cell>
          <cell r="FU154">
            <v>0</v>
          </cell>
          <cell r="FW154">
            <v>0</v>
          </cell>
          <cell r="FY154">
            <v>0</v>
          </cell>
          <cell r="GA154">
            <v>0</v>
          </cell>
          <cell r="GC154">
            <v>0</v>
          </cell>
          <cell r="GD154">
            <v>0</v>
          </cell>
          <cell r="GE154">
            <v>0</v>
          </cell>
          <cell r="GF154" t="e">
            <v>#REF!</v>
          </cell>
          <cell r="GG154" t="e">
            <v>#REF!</v>
          </cell>
          <cell r="GH154" t="e">
            <v>#REF!</v>
          </cell>
          <cell r="GI154" t="e">
            <v>#REF!</v>
          </cell>
          <cell r="GJ154" t="e">
            <v>#REF!</v>
          </cell>
          <cell r="GK154" t="e">
            <v>#REF!</v>
          </cell>
        </row>
        <row r="155">
          <cell r="A155">
            <v>138</v>
          </cell>
          <cell r="B155" t="str">
            <v>Oficina de Tecnologías de la Información y las Comunicaciones</v>
          </cell>
          <cell r="C155" t="str">
            <v>Jefe Oficina de Tecnologías de la Información y las Comunicaciones</v>
          </cell>
          <cell r="D155" t="str">
            <v>Carlos Alberto Sánchez Rave</v>
          </cell>
          <cell r="E155" t="str">
            <v>P4 -  INNOVACIÓN</v>
          </cell>
          <cell r="F155" t="str">
            <v>P4O2 Orientar la implementación de Gobierno Abierto en el Distrito Capital y ejecutar lo correspondiente en la Secretaría General</v>
          </cell>
          <cell r="G155" t="str">
            <v>P4O2A2 Optimizar los sistemas de información y los sitios web de la Secretaria General</v>
          </cell>
          <cell r="H155" t="str">
            <v xml:space="preserve">Mantener disponibles y en operación los sistemas de información de la Secretaría General </v>
          </cell>
          <cell r="I155" t="str">
            <v xml:space="preserve">Tiempo de disponibilidad y operación de los sistemas de información de la Secretaría General mantenido </v>
          </cell>
          <cell r="J155" t="str">
            <v>Mide  la disponibilidad de Sistemas de Información y Sitios web en producción de la entidad, para que los usuarios los puedan operar y/o consultar, mediante el monitoreo de Bases de datos, Sistemas de información y de la Infraestructura Tecnológica.</v>
          </cell>
          <cell r="K155" t="str">
            <v>[[Sumatoria (% de disponibilidad de sistemas de información misionales) * criticidad ]  / sumatoria de criticidad ]* peso misionales
+
[[Sumatoria (% de disponibilidad de sistemas de información administrativos) * criticidad ] / sumatoria de criticidad ]* peso administrativos
+
[[Sumatoria (% de disponibilidad de portales) * criticidad ] / sumatoria de criticidad ]* peso portales</v>
          </cell>
          <cell r="L155" t="str">
            <v>[[Sumatoria (% de disponibilidad de sistemas de información misionales) * criticidad ]  / sumatoria de criticidad ]* peso misionales
+
[[Sumatoria (% de disponibilidad de sistemas de información administrativos) * criticidad ] / sumatoria de criticidad ]* peso administrativos
+
[[Sumatoria (% de disponibilidad de portales) * criticidad ] / sumatoria de criticidad ]* peso portales</v>
          </cell>
          <cell r="M155">
            <v>0</v>
          </cell>
          <cell r="N155" t="str">
            <v>Disponibilidad de Sistemas de Información y paginas web</v>
          </cell>
          <cell r="O155" t="str">
            <v>• Realizar Monitoreo a: 
- Base de Datos
- Sistemas de Información
- Infraestructura Tecnológica</v>
          </cell>
          <cell r="Q155" t="str">
            <v>Trimestral</v>
          </cell>
          <cell r="R155" t="str">
            <v>Constante</v>
          </cell>
          <cell r="S155" t="str">
            <v>Porcentaje</v>
          </cell>
          <cell r="T155" t="str">
            <v xml:space="preserve">No acumulativa </v>
          </cell>
          <cell r="U155" t="str">
            <v>Eficiencia</v>
          </cell>
          <cell r="V155" t="str">
            <v>Resultado</v>
          </cell>
          <cell r="W155">
            <v>2016</v>
          </cell>
          <cell r="X155">
            <v>0.93</v>
          </cell>
          <cell r="Y155">
            <v>2016</v>
          </cell>
          <cell r="AD155">
            <v>0.94</v>
          </cell>
          <cell r="BB155" t="str">
            <v xml:space="preserve">Plan de Acción </v>
          </cell>
          <cell r="BF155" t="str">
            <v>Proceso</v>
          </cell>
          <cell r="BG155" t="str">
            <v>Estrategia de Tecnologías de la Información y las Comunicaciones</v>
          </cell>
          <cell r="CB155" t="str">
            <v xml:space="preserve">   Plan de Acción     Proceso Estrategia de Tecnologías de la Información y las Comunicaciones                    </v>
          </cell>
          <cell r="CU155">
            <v>0</v>
          </cell>
          <cell r="CV155" t="str">
            <v>Deficiente</v>
          </cell>
          <cell r="CW155" t="str">
            <v>El reporte de avance cuantitativo da cuenta del cumplimiento deficiente respecto a lo programado para el periodo</v>
          </cell>
          <cell r="CX155" t="str">
            <v>Deficiente</v>
          </cell>
          <cell r="CY155" t="str">
            <v>El reporte de avance cuantitativo da cuenta del cumplimiento deficiente respecto a lo programado para la vigencia</v>
          </cell>
          <cell r="DA155">
            <v>0</v>
          </cell>
          <cell r="DC155">
            <v>0</v>
          </cell>
          <cell r="DE155">
            <v>0</v>
          </cell>
          <cell r="DG155">
            <v>0</v>
          </cell>
          <cell r="DI155">
            <v>0</v>
          </cell>
          <cell r="DK155">
            <v>0</v>
          </cell>
          <cell r="DM155">
            <v>0</v>
          </cell>
          <cell r="DQ155">
            <v>0</v>
          </cell>
          <cell r="DR155" t="str">
            <v>Deficiente</v>
          </cell>
          <cell r="DS155" t="str">
            <v>El reporte de avance cuantitativo da cuenta del cumplimiento deficiente respecto a lo programado para el periodo</v>
          </cell>
          <cell r="DT155" t="str">
            <v>Deficiente</v>
          </cell>
          <cell r="DU155" t="str">
            <v>El reporte de avance cuantitativo da cuenta del cumplimiento deficiente respecto a lo programado para la vigencia</v>
          </cell>
          <cell r="DW155">
            <v>0</v>
          </cell>
          <cell r="DY155">
            <v>0</v>
          </cell>
          <cell r="EA155">
            <v>0</v>
          </cell>
          <cell r="EC155">
            <v>0</v>
          </cell>
          <cell r="EE155">
            <v>0</v>
          </cell>
          <cell r="EG155">
            <v>0</v>
          </cell>
          <cell r="EI155">
            <v>0</v>
          </cell>
          <cell r="EM155">
            <v>0</v>
          </cell>
          <cell r="EN155" t="str">
            <v>Deficiente</v>
          </cell>
          <cell r="EO155" t="str">
            <v>El reporte de avance cuantitativo da cuenta del cumplimiento deficiente respecto a lo programado para el periodo</v>
          </cell>
          <cell r="EP155" t="str">
            <v>Deficiente</v>
          </cell>
          <cell r="EQ155" t="str">
            <v>El reporte de avance cuantitativo da cuenta del cumplimiento deficiente respecto a lo programado para la vigencia</v>
          </cell>
          <cell r="ES155">
            <v>0</v>
          </cell>
          <cell r="EU155">
            <v>0</v>
          </cell>
          <cell r="EW155">
            <v>0</v>
          </cell>
          <cell r="EY155">
            <v>0</v>
          </cell>
          <cell r="FA155">
            <v>0</v>
          </cell>
          <cell r="FC155">
            <v>0</v>
          </cell>
          <cell r="FE155">
            <v>0</v>
          </cell>
          <cell r="FI155">
            <v>0</v>
          </cell>
          <cell r="FJ155" t="str">
            <v>Deficiente</v>
          </cell>
          <cell r="FK155" t="str">
            <v>El reporte de avance cuantitativo da cuenta del cumplimiento deficiente respecto a lo programado para el periodo</v>
          </cell>
          <cell r="FL155" t="str">
            <v>Deficiente</v>
          </cell>
          <cell r="FM155" t="str">
            <v>El reporte de avance cuantitativo da cuenta del cumplimiento deficiente respecto a lo programado para la vigencia</v>
          </cell>
          <cell r="FO155">
            <v>0</v>
          </cell>
          <cell r="FQ155">
            <v>0</v>
          </cell>
          <cell r="FS155">
            <v>0</v>
          </cell>
          <cell r="FU155">
            <v>0</v>
          </cell>
          <cell r="FW155">
            <v>0</v>
          </cell>
          <cell r="FY155">
            <v>0</v>
          </cell>
          <cell r="GA155">
            <v>0</v>
          </cell>
        </row>
        <row r="156">
          <cell r="A156">
            <v>145</v>
          </cell>
          <cell r="B156" t="str">
            <v>Oficina de Tecnologías de la Información y las Comunicaciones</v>
          </cell>
          <cell r="C156" t="str">
            <v>Jefe Oficina de Tecnologías de la Información y las Comunicaciones</v>
          </cell>
          <cell r="D156" t="str">
            <v>Carlos Alberto Sánchez Rave</v>
          </cell>
          <cell r="E156" t="str">
            <v>P4 -  INNOVACIÓN</v>
          </cell>
          <cell r="F156" t="str">
            <v>P4O2 Orientar la implementación de Gobierno Abierto en el Distrito Capital y ejecutar lo correspondiente en la Secretaría General</v>
          </cell>
          <cell r="G156" t="str">
            <v>P4O2A2 Optimizar los sistemas de información y los sitios web de la Secretaria General</v>
          </cell>
          <cell r="H156" t="str">
            <v>Solucionar los incidentes o solicitudes de servicios informáticos en el tiempo establecido como política.</v>
          </cell>
          <cell r="I156" t="str">
            <v>Incidentes o solicitudes de servicios informáticos solucionadas en el tiempo establecido como política.</v>
          </cell>
          <cell r="J156" t="str">
            <v>Mantener el porcentaje de 94% de incidentes o servicios informáticos solucionados  en el tiempo establecido como política o SLAs</v>
          </cell>
          <cell r="K156" t="str">
            <v>((Numero de incidentes o servicios informáticos que fueron solucionados en el tiempo establecido como política en el periodo ) / (Numero total de incidentes o servicios informáticos diagnosticados -(Incidentes en espera+incidentes cuya categoría sea "NO son de nuestra competencia" o "No categorizadas" ) )
*100</v>
          </cell>
          <cell r="L156" t="str">
            <v xml:space="preserve">(Numero de incidentes o servicios informáticos que fueron solucionados en el tiempo establecido como política en el periodo ) </v>
          </cell>
          <cell r="M156" t="str">
            <v xml:space="preserve">(Numero total de incidentes o servicios informáticos diagnosticados -(Incidentes en espera+incidentes cuya categoría sea "NO son de nuestra competencia" o "No categorizadas" ) </v>
          </cell>
          <cell r="N156" t="str">
            <v>Servicios informáticos solucionados dentro del SLA establecido</v>
          </cell>
          <cell r="O156" t="str">
            <v>• Solucionar las solicitudes de carácter técnica registradas en la Herramienta GLPI</v>
          </cell>
          <cell r="Q156" t="str">
            <v>Trimestral</v>
          </cell>
          <cell r="R156" t="str">
            <v>Constante</v>
          </cell>
          <cell r="S156" t="str">
            <v>Porcentaje</v>
          </cell>
          <cell r="T156" t="str">
            <v>Acumulativa</v>
          </cell>
          <cell r="U156" t="str">
            <v>Eficiencia</v>
          </cell>
          <cell r="V156" t="str">
            <v>Producto</v>
          </cell>
          <cell r="W156">
            <v>2016</v>
          </cell>
          <cell r="X156">
            <v>0.94</v>
          </cell>
          <cell r="Y156">
            <v>2016</v>
          </cell>
          <cell r="AD156">
            <v>0.96</v>
          </cell>
          <cell r="BB156" t="str">
            <v xml:space="preserve">Plan de Acción </v>
          </cell>
          <cell r="BF156" t="str">
            <v>Proceso</v>
          </cell>
          <cell r="BG156" t="str">
            <v>Estrategia de Tecnologías de la Información y las Comunicaciones</v>
          </cell>
          <cell r="CB156" t="str">
            <v xml:space="preserve">   Plan de Acción     Proceso Estrategia de Tecnologías de la Información y las Comunicaciones                    </v>
          </cell>
          <cell r="CU156">
            <v>0</v>
          </cell>
          <cell r="CV156" t="str">
            <v>Deficiente</v>
          </cell>
          <cell r="CW156" t="str">
            <v>El reporte de avance cuantitativo da cuenta del cumplimiento deficiente respecto a lo programado para el periodo</v>
          </cell>
          <cell r="CX156" t="str">
            <v>Deficiente</v>
          </cell>
          <cell r="CY156" t="str">
            <v>El reporte de avance cuantitativo da cuenta del cumplimiento deficiente respecto a lo programado para la vigencia</v>
          </cell>
          <cell r="DA156">
            <v>0</v>
          </cell>
          <cell r="DC156">
            <v>0</v>
          </cell>
          <cell r="DE156">
            <v>0</v>
          </cell>
          <cell r="DG156">
            <v>0</v>
          </cell>
          <cell r="DI156">
            <v>0</v>
          </cell>
          <cell r="DK156">
            <v>0</v>
          </cell>
          <cell r="DM156">
            <v>0</v>
          </cell>
          <cell r="DQ156">
            <v>0</v>
          </cell>
          <cell r="DR156" t="str">
            <v>Deficiente</v>
          </cell>
          <cell r="DS156" t="str">
            <v>El reporte de avance cuantitativo da cuenta del cumplimiento deficiente respecto a lo programado para el periodo</v>
          </cell>
          <cell r="DT156" t="str">
            <v>Deficiente</v>
          </cell>
          <cell r="DU156" t="str">
            <v>El reporte de avance cuantitativo da cuenta del cumplimiento deficiente respecto a lo programado para la vigencia</v>
          </cell>
          <cell r="DW156">
            <v>0</v>
          </cell>
          <cell r="DY156">
            <v>0</v>
          </cell>
          <cell r="EA156">
            <v>0</v>
          </cell>
          <cell r="EC156">
            <v>0</v>
          </cell>
          <cell r="EE156">
            <v>0</v>
          </cell>
          <cell r="EG156">
            <v>0</v>
          </cell>
          <cell r="EI156">
            <v>0</v>
          </cell>
          <cell r="EM156">
            <v>0</v>
          </cell>
          <cell r="EN156" t="str">
            <v>Deficiente</v>
          </cell>
          <cell r="EO156" t="str">
            <v>El reporte de avance cuantitativo da cuenta del cumplimiento deficiente respecto a lo programado para el periodo</v>
          </cell>
          <cell r="EP156" t="str">
            <v>Deficiente</v>
          </cell>
          <cell r="EQ156" t="str">
            <v>El reporte de avance cuantitativo da cuenta del cumplimiento deficiente respecto a lo programado para la vigencia</v>
          </cell>
          <cell r="ES156">
            <v>0</v>
          </cell>
          <cell r="EU156">
            <v>0</v>
          </cell>
          <cell r="EW156">
            <v>0</v>
          </cell>
          <cell r="EY156">
            <v>0</v>
          </cell>
          <cell r="FA156">
            <v>0</v>
          </cell>
          <cell r="FC156">
            <v>0</v>
          </cell>
          <cell r="FE156">
            <v>0</v>
          </cell>
          <cell r="FI156">
            <v>0</v>
          </cell>
          <cell r="FJ156" t="str">
            <v>Deficiente</v>
          </cell>
          <cell r="FK156" t="str">
            <v>El reporte de avance cuantitativo da cuenta del cumplimiento deficiente respecto a lo programado para el periodo</v>
          </cell>
          <cell r="FL156" t="str">
            <v>Deficiente</v>
          </cell>
          <cell r="FM156" t="str">
            <v>El reporte de avance cuantitativo da cuenta del cumplimiento deficiente respecto a lo programado para la vigencia</v>
          </cell>
          <cell r="FO156">
            <v>0</v>
          </cell>
          <cell r="FQ156">
            <v>0</v>
          </cell>
          <cell r="FS156">
            <v>0</v>
          </cell>
          <cell r="FU156">
            <v>0</v>
          </cell>
          <cell r="FW156">
            <v>0</v>
          </cell>
          <cell r="FY156">
            <v>0</v>
          </cell>
          <cell r="GA156">
            <v>0</v>
          </cell>
        </row>
        <row r="157">
          <cell r="A157" t="str">
            <v>145A</v>
          </cell>
          <cell r="B157" t="str">
            <v>Oficina de Tecnologías de la Información y las Comunicaciones</v>
          </cell>
          <cell r="C157" t="str">
            <v>Jefe Oficina de Tecnologías de la Información y las Comunicaciones</v>
          </cell>
          <cell r="D157" t="str">
            <v>Carlos Alberto Sánchez Rave</v>
          </cell>
          <cell r="E157" t="str">
            <v>P3 -  EFICIENCIA</v>
          </cell>
          <cell r="F157" t="str">
            <v xml:space="preserve">P3O1 Lograr la excelencia en procesos de gestión y convertir a la Secretaría General en referente distrital </v>
          </cell>
          <cell r="G157" t="str">
            <v>P3O1A2 Definir el modelo de arquitectura empresarial para la Secretaría General articulado con los lineamientos distritales</v>
          </cell>
          <cell r="H157" t="str">
            <v xml:space="preserve">Definir el modelo de arquitectura empresarial para la Secretaría General </v>
          </cell>
          <cell r="I157" t="str">
            <v>Modelo de arquitectura empresarial para la Secretaría General definido</v>
          </cell>
          <cell r="J157" t="str">
            <v xml:space="preserve">El modelo mediante el cual se: establecerá la estructura conceptual, definirá lineamientos, incorporara mejores prácticas y traza una ruta de implementación para lograr que TI sea más eficiente y  coordinada, a través del fortalecimiento de la gestión de las Tecnologías de la Información. 
Para la vigencia 2018:  Se pretende a) Redefinir estructura funcional de la OTIC   y b) Realizar acciones de sensibilización y capacitación. </v>
          </cell>
          <cell r="K157" t="str">
            <v>(Act ejecutadas / Act programadas) *100</v>
          </cell>
          <cell r="L157" t="str">
            <v>Act ejecutadas</v>
          </cell>
          <cell r="M157" t="str">
            <v>Act programadas</v>
          </cell>
          <cell r="N157" t="str">
            <v>Modelo de Arquitectura Empresarial para la Secretaria General</v>
          </cell>
          <cell r="O157" t="str">
            <v xml:space="preserve">Redefinir estructura funcional de la OTIC
Realizar acciones de sensibilización y capacitación 
</v>
          </cell>
          <cell r="P157" t="str">
            <v>Marco de referencia de Arquitectura TI emitido por Mintic.
Circulares y demás actos emitidos por la Alta Consejería Distrital de TIC.
Actividades realizadas por la OTIC al interior de la entidad</v>
          </cell>
          <cell r="Q157" t="str">
            <v>Trimestral</v>
          </cell>
          <cell r="R157" t="str">
            <v>Creciente</v>
          </cell>
          <cell r="S157" t="str">
            <v>Porcentaje</v>
          </cell>
          <cell r="T157" t="str">
            <v xml:space="preserve">No acumulativa </v>
          </cell>
          <cell r="U157" t="str">
            <v>Eficiencia</v>
          </cell>
          <cell r="V157" t="str">
            <v>Producto</v>
          </cell>
          <cell r="W157">
            <v>2018</v>
          </cell>
          <cell r="X157">
            <v>0</v>
          </cell>
          <cell r="Y157">
            <v>2018</v>
          </cell>
          <cell r="AD157">
            <v>0.7</v>
          </cell>
          <cell r="AY157" t="str">
            <v xml:space="preserve"> </v>
          </cell>
          <cell r="AZ157" t="str">
            <v xml:space="preserve"> </v>
          </cell>
          <cell r="BA157" t="str">
            <v>Plan estratégico</v>
          </cell>
          <cell r="BB157" t="str">
            <v xml:space="preserve">Plan de Acción </v>
          </cell>
          <cell r="BC157" t="str">
            <v xml:space="preserve"> </v>
          </cell>
          <cell r="BD157" t="str">
            <v xml:space="preserve"> </v>
          </cell>
          <cell r="BE157" t="str">
            <v xml:space="preserve"> </v>
          </cell>
          <cell r="BF157" t="str">
            <v>Proceso</v>
          </cell>
          <cell r="BG157" t="str">
            <v>Estrategia de Tecnologías de la Información y las Comunicaciones</v>
          </cell>
          <cell r="BH157" t="str">
            <v xml:space="preserve"> </v>
          </cell>
          <cell r="BI157" t="str">
            <v xml:space="preserve"> </v>
          </cell>
          <cell r="BJ157" t="str">
            <v xml:space="preserve"> </v>
          </cell>
          <cell r="BK157" t="str">
            <v xml:space="preserve"> </v>
          </cell>
          <cell r="BL157" t="str">
            <v xml:space="preserve">   </v>
          </cell>
          <cell r="BM157" t="str">
            <v xml:space="preserve">   </v>
          </cell>
          <cell r="BN157" t="str">
            <v xml:space="preserve"> </v>
          </cell>
          <cell r="BO157" t="str">
            <v xml:space="preserve"> </v>
          </cell>
          <cell r="BP157" t="str">
            <v xml:space="preserve"> </v>
          </cell>
          <cell r="BQ157" t="str">
            <v xml:space="preserve"> </v>
          </cell>
          <cell r="BR157" t="str">
            <v xml:space="preserve"> </v>
          </cell>
          <cell r="BS157" t="str">
            <v xml:space="preserve"> </v>
          </cell>
          <cell r="BT157" t="str">
            <v xml:space="preserve"> </v>
          </cell>
          <cell r="BU157" t="str">
            <v xml:space="preserve"> </v>
          </cell>
          <cell r="BV157" t="str">
            <v xml:space="preserve"> </v>
          </cell>
          <cell r="BW157" t="str">
            <v xml:space="preserve"> </v>
          </cell>
          <cell r="BX157" t="str">
            <v xml:space="preserve"> </v>
          </cell>
          <cell r="BY157" t="str">
            <v xml:space="preserve"> </v>
          </cell>
          <cell r="BZ157" t="str">
            <v xml:space="preserve"> </v>
          </cell>
          <cell r="CA157" t="str">
            <v xml:space="preserve"> </v>
          </cell>
          <cell r="CB157" t="str">
            <v xml:space="preserve">    Plan estratégico Plan de Acción        Proceso Estrategia de Tecnologías de la Información y las Comunicaciones                                            </v>
          </cell>
          <cell r="CU157">
            <v>0</v>
          </cell>
          <cell r="CV157" t="str">
            <v>Deficiente</v>
          </cell>
          <cell r="CW157" t="str">
            <v>El reporte de avance cuantitativo da cuenta del cumplimiento deficiente respecto a lo programado para el periodo</v>
          </cell>
          <cell r="CX157" t="str">
            <v>Deficiente</v>
          </cell>
          <cell r="CY157" t="str">
            <v>El reporte de avance cuantitativo da cuenta del cumplimiento deficiente respecto a lo programado para la vigencia</v>
          </cell>
          <cell r="DA157">
            <v>0</v>
          </cell>
          <cell r="DC157">
            <v>0</v>
          </cell>
          <cell r="DE157">
            <v>0</v>
          </cell>
          <cell r="DG157">
            <v>0</v>
          </cell>
          <cell r="DI157">
            <v>0</v>
          </cell>
          <cell r="DK157">
            <v>0</v>
          </cell>
          <cell r="DM157">
            <v>0</v>
          </cell>
          <cell r="DQ157">
            <v>0</v>
          </cell>
          <cell r="DR157" t="str">
            <v>Deficiente</v>
          </cell>
          <cell r="DS157" t="str">
            <v>El reporte de avance cuantitativo da cuenta del cumplimiento deficiente respecto a lo programado para el periodo</v>
          </cell>
          <cell r="DT157" t="str">
            <v>Deficiente</v>
          </cell>
          <cell r="DU157" t="str">
            <v>El reporte de avance cuantitativo da cuenta del cumplimiento deficiente respecto a lo programado para la vigencia</v>
          </cell>
          <cell r="DW157">
            <v>0</v>
          </cell>
          <cell r="DY157">
            <v>0</v>
          </cell>
          <cell r="EA157">
            <v>0</v>
          </cell>
          <cell r="EC157">
            <v>0</v>
          </cell>
          <cell r="EE157">
            <v>0</v>
          </cell>
          <cell r="EG157">
            <v>0</v>
          </cell>
          <cell r="EI157">
            <v>0</v>
          </cell>
          <cell r="EM157">
            <v>0</v>
          </cell>
          <cell r="EN157" t="str">
            <v>Deficiente</v>
          </cell>
          <cell r="EO157" t="str">
            <v>El reporte de avance cuantitativo da cuenta del cumplimiento deficiente respecto a lo programado para el periodo</v>
          </cell>
          <cell r="EP157" t="str">
            <v>Deficiente</v>
          </cell>
          <cell r="EQ157" t="str">
            <v>El reporte de avance cuantitativo da cuenta del cumplimiento deficiente respecto a lo programado para la vigencia</v>
          </cell>
          <cell r="ES157">
            <v>0</v>
          </cell>
          <cell r="EU157">
            <v>0</v>
          </cell>
          <cell r="EW157">
            <v>0</v>
          </cell>
          <cell r="EY157">
            <v>0</v>
          </cell>
          <cell r="FA157">
            <v>0</v>
          </cell>
          <cell r="FC157">
            <v>0</v>
          </cell>
          <cell r="FE157">
            <v>0</v>
          </cell>
          <cell r="FI157">
            <v>0</v>
          </cell>
          <cell r="FJ157" t="str">
            <v>Deficiente</v>
          </cell>
          <cell r="FK157" t="str">
            <v>El reporte de avance cuantitativo da cuenta del cumplimiento deficiente respecto a lo programado para el periodo</v>
          </cell>
          <cell r="FL157" t="str">
            <v>Deficiente</v>
          </cell>
          <cell r="FM157" t="str">
            <v>El reporte de avance cuantitativo da cuenta del cumplimiento deficiente respecto a lo programado para la vigencia</v>
          </cell>
          <cell r="FO157">
            <v>0</v>
          </cell>
          <cell r="FQ157">
            <v>0</v>
          </cell>
          <cell r="FS157">
            <v>0</v>
          </cell>
          <cell r="FU157">
            <v>0</v>
          </cell>
          <cell r="FW157">
            <v>0</v>
          </cell>
          <cell r="FY157">
            <v>0</v>
          </cell>
          <cell r="GA157">
            <v>0</v>
          </cell>
          <cell r="GC157">
            <v>0</v>
          </cell>
          <cell r="GD157">
            <v>0</v>
          </cell>
          <cell r="GE157">
            <v>0</v>
          </cell>
          <cell r="GF157" t="e">
            <v>#REF!</v>
          </cell>
          <cell r="GG157" t="e">
            <v>#REF!</v>
          </cell>
          <cell r="GH157" t="e">
            <v>#REF!</v>
          </cell>
          <cell r="GI157" t="e">
            <v>#REF!</v>
          </cell>
          <cell r="GJ157" t="e">
            <v>#REF!</v>
          </cell>
          <cell r="GK157" t="e">
            <v>#REF!</v>
          </cell>
        </row>
        <row r="158">
          <cell r="A158" t="str">
            <v>145B</v>
          </cell>
          <cell r="B158" t="str">
            <v>Oficina de Tecnologías de la Información y las Comunicaciones</v>
          </cell>
          <cell r="C158" t="str">
            <v>Jefe Oficina de Tecnologías de la Información y las Comunicaciones</v>
          </cell>
          <cell r="D158" t="str">
            <v>Carlos Alberto Sánchez Rave</v>
          </cell>
          <cell r="E158" t="str">
            <v>P2 -  SERVICIO AL CIUDADANO</v>
          </cell>
          <cell r="F158" t="str">
            <v xml:space="preserve">P2O2 Simplificar, racionalizar y virtualizar trámites y servicios para contribuir al mejoramiento del clima de negocios y facilitar el ejercicio de los derechos y el cumplimiento de deberes de la ciudadanía </v>
          </cell>
          <cell r="G158" t="str">
            <v>P2O2A2 Optimizar herramientas tecnológicas que soporten la prestación del servicio a la ciudadanía</v>
          </cell>
          <cell r="H158" t="str">
            <v>Implementar El Sistema De Seguridad De La Información En La Secretaría General</v>
          </cell>
          <cell r="I158" t="str">
            <v>Sistema de Seguridad de la Información en la Secretaría General implementado</v>
          </cell>
          <cell r="J158" t="str">
            <v>Mide el avance de la ejecución de las actividades programadas en la vigencia para la implemententación y la sostenibilidad del sistema de seguridad de la información en la secretaria general</v>
          </cell>
          <cell r="K158" t="str">
            <v>(Act ejecutadas / Act programadas) *100</v>
          </cell>
          <cell r="L158" t="str">
            <v>Act ejecutadas</v>
          </cell>
          <cell r="M158" t="str">
            <v>Act programadas</v>
          </cell>
          <cell r="N158" t="str">
            <v>Sistema de seguridad de la información operando</v>
          </cell>
          <cell r="O158" t="str">
            <v>Actualizar plataforma de seguridad de la información
Gestionar la plataforma de Seguridad de la Información</v>
          </cell>
          <cell r="P158" t="str">
            <v>Comités Técnicos de Seguridad de Información.
Herramienta MSPI que emite alta conseguiría.
Procedimientos, formatos, Instructivos, Guías Manual, Lineamientos, publicados cados en el sistema integrado de gestión.
Actualización plataforma de seguridad informática</v>
          </cell>
          <cell r="Q158" t="str">
            <v>Trimestral</v>
          </cell>
          <cell r="R158" t="str">
            <v>Constante</v>
          </cell>
          <cell r="S158" t="str">
            <v>Porcentaje</v>
          </cell>
          <cell r="T158" t="str">
            <v xml:space="preserve">No acumulativa </v>
          </cell>
          <cell r="U158" t="str">
            <v>Eficiencia</v>
          </cell>
          <cell r="V158" t="str">
            <v>Resultado</v>
          </cell>
          <cell r="W158">
            <v>2016</v>
          </cell>
          <cell r="X158">
            <v>0</v>
          </cell>
          <cell r="Y158">
            <v>2016</v>
          </cell>
          <cell r="AD158">
            <v>1</v>
          </cell>
          <cell r="AY158" t="str">
            <v xml:space="preserve"> </v>
          </cell>
          <cell r="AZ158" t="str">
            <v xml:space="preserve"> </v>
          </cell>
          <cell r="BA158" t="str">
            <v xml:space="preserve"> </v>
          </cell>
          <cell r="BB158" t="str">
            <v xml:space="preserve">Plan de Acción </v>
          </cell>
          <cell r="BC158" t="str">
            <v>Proyecto de inversión</v>
          </cell>
          <cell r="BD158">
            <v>1081</v>
          </cell>
          <cell r="BE158" t="str">
            <v>Rediseño de la arquitectura de la plataforma tecnológica en la Secretaría General</v>
          </cell>
          <cell r="BF158" t="str">
            <v>Proceso</v>
          </cell>
          <cell r="BG158" t="str">
            <v>Estrategia de Tecnologías de la Información y las Comunicaciones</v>
          </cell>
          <cell r="BH158" t="str">
            <v xml:space="preserve"> </v>
          </cell>
          <cell r="BI158" t="str">
            <v xml:space="preserve"> </v>
          </cell>
          <cell r="BJ158" t="str">
            <v xml:space="preserve"> </v>
          </cell>
          <cell r="BK158" t="str">
            <v xml:space="preserve"> </v>
          </cell>
          <cell r="BL158" t="str">
            <v xml:space="preserve">   </v>
          </cell>
          <cell r="BM158" t="str">
            <v xml:space="preserve">   </v>
          </cell>
          <cell r="BN158" t="str">
            <v xml:space="preserve"> </v>
          </cell>
          <cell r="BO158" t="str">
            <v xml:space="preserve"> </v>
          </cell>
          <cell r="BP158" t="str">
            <v xml:space="preserve"> </v>
          </cell>
          <cell r="BQ158" t="str">
            <v xml:space="preserve"> </v>
          </cell>
          <cell r="BR158" t="str">
            <v xml:space="preserve"> </v>
          </cell>
          <cell r="BS158" t="str">
            <v xml:space="preserve"> </v>
          </cell>
          <cell r="BT158" t="str">
            <v xml:space="preserve"> </v>
          </cell>
          <cell r="BU158" t="str">
            <v xml:space="preserve"> </v>
          </cell>
          <cell r="BV158" t="str">
            <v xml:space="preserve"> </v>
          </cell>
          <cell r="BW158" t="str">
            <v xml:space="preserve"> </v>
          </cell>
          <cell r="BX158" t="str">
            <v xml:space="preserve"> </v>
          </cell>
          <cell r="BY158" t="str">
            <v xml:space="preserve"> </v>
          </cell>
          <cell r="BZ158" t="str">
            <v xml:space="preserve"> </v>
          </cell>
          <cell r="CA158" t="str">
            <v xml:space="preserve"> </v>
          </cell>
          <cell r="CB158" t="str">
            <v xml:space="preserve">      Plan de Acción  Proyecto de inversión 1081 Rediseño de la arquitectura de la plataforma tecnológica en la Secretaría General Proceso Estrategia de Tecnologías de la Información y las Comunicaciones                                            </v>
          </cell>
          <cell r="CU158">
            <v>0</v>
          </cell>
          <cell r="CV158" t="str">
            <v>Deficiente</v>
          </cell>
          <cell r="CW158" t="str">
            <v>El reporte de avance cuantitativo da cuenta del cumplimiento deficiente respecto a lo programado para el periodo</v>
          </cell>
          <cell r="CX158" t="str">
            <v>Deficiente</v>
          </cell>
          <cell r="CY158" t="str">
            <v>El reporte de avance cuantitativo da cuenta del cumplimiento deficiente respecto a lo programado para la vigencia</v>
          </cell>
          <cell r="DA158">
            <v>0</v>
          </cell>
          <cell r="DC158">
            <v>0</v>
          </cell>
          <cell r="DE158">
            <v>0</v>
          </cell>
          <cell r="DG158">
            <v>0</v>
          </cell>
          <cell r="DI158">
            <v>0</v>
          </cell>
          <cell r="DK158">
            <v>0</v>
          </cell>
          <cell r="DM158">
            <v>0</v>
          </cell>
          <cell r="DQ158">
            <v>0</v>
          </cell>
          <cell r="DR158" t="str">
            <v>Deficiente</v>
          </cell>
          <cell r="DS158" t="str">
            <v>El reporte de avance cuantitativo da cuenta del cumplimiento deficiente respecto a lo programado para el periodo</v>
          </cell>
          <cell r="DT158" t="str">
            <v>Deficiente</v>
          </cell>
          <cell r="DU158" t="str">
            <v>El reporte de avance cuantitativo da cuenta del cumplimiento deficiente respecto a lo programado para la vigencia</v>
          </cell>
          <cell r="DW158">
            <v>0</v>
          </cell>
          <cell r="DY158">
            <v>0</v>
          </cell>
          <cell r="EA158">
            <v>0</v>
          </cell>
          <cell r="EC158">
            <v>0</v>
          </cell>
          <cell r="EE158">
            <v>0</v>
          </cell>
          <cell r="EG158">
            <v>0</v>
          </cell>
          <cell r="EI158">
            <v>0</v>
          </cell>
          <cell r="EM158">
            <v>0</v>
          </cell>
          <cell r="EN158" t="str">
            <v>Deficiente</v>
          </cell>
          <cell r="EO158" t="str">
            <v>El reporte de avance cuantitativo da cuenta del cumplimiento deficiente respecto a lo programado para el periodo</v>
          </cell>
          <cell r="EP158" t="str">
            <v>Deficiente</v>
          </cell>
          <cell r="EQ158" t="str">
            <v>El reporte de avance cuantitativo da cuenta del cumplimiento deficiente respecto a lo programado para la vigencia</v>
          </cell>
          <cell r="ES158">
            <v>0</v>
          </cell>
          <cell r="EU158">
            <v>0</v>
          </cell>
          <cell r="EW158">
            <v>0</v>
          </cell>
          <cell r="EY158">
            <v>0</v>
          </cell>
          <cell r="FA158">
            <v>0</v>
          </cell>
          <cell r="FC158">
            <v>0</v>
          </cell>
          <cell r="FE158">
            <v>0</v>
          </cell>
          <cell r="FI158">
            <v>0</v>
          </cell>
          <cell r="FJ158" t="str">
            <v>Deficiente</v>
          </cell>
          <cell r="FK158" t="str">
            <v>El reporte de avance cuantitativo da cuenta del cumplimiento deficiente respecto a lo programado para el periodo</v>
          </cell>
          <cell r="FL158" t="str">
            <v>Deficiente</v>
          </cell>
          <cell r="FM158" t="str">
            <v>El reporte de avance cuantitativo da cuenta del cumplimiento deficiente respecto a lo programado para la vigencia</v>
          </cell>
          <cell r="FO158">
            <v>0</v>
          </cell>
          <cell r="FQ158">
            <v>0</v>
          </cell>
          <cell r="FS158">
            <v>0</v>
          </cell>
          <cell r="FU158">
            <v>0</v>
          </cell>
          <cell r="FW158">
            <v>0</v>
          </cell>
          <cell r="FY158">
            <v>0</v>
          </cell>
          <cell r="GA158">
            <v>0</v>
          </cell>
          <cell r="GC158">
            <v>0</v>
          </cell>
          <cell r="GD158">
            <v>0</v>
          </cell>
          <cell r="GE158">
            <v>0</v>
          </cell>
          <cell r="GF158" t="e">
            <v>#REF!</v>
          </cell>
          <cell r="GG158" t="e">
            <v>#REF!</v>
          </cell>
          <cell r="GH158" t="e">
            <v>#REF!</v>
          </cell>
          <cell r="GI158" t="e">
            <v>#REF!</v>
          </cell>
          <cell r="GJ158" t="e">
            <v>#REF!</v>
          </cell>
          <cell r="GK158" t="e">
            <v>#REF!</v>
          </cell>
        </row>
        <row r="159">
          <cell r="A159" t="str">
            <v>145C</v>
          </cell>
          <cell r="B159" t="str">
            <v>Oficina de Tecnologías de la Información y las Comunicaciones</v>
          </cell>
          <cell r="C159" t="str">
            <v>Jefe Oficina de Tecnologías de la Información y las Comunicaciones</v>
          </cell>
          <cell r="D159" t="str">
            <v>Carlos Alberto Sánchez Rave</v>
          </cell>
          <cell r="E159" t="str">
            <v>P2 -  SERVICIO AL CIUDADANO</v>
          </cell>
          <cell r="F159" t="str">
            <v xml:space="preserve">P2O2 Simplificar, racionalizar y virtualizar trámites y servicios para contribuir al mejoramiento del clima de negocios y facilitar el ejercicio de los derechos y el cumplimiento de deberes de la ciudadanía </v>
          </cell>
          <cell r="G159" t="str">
            <v>P2O2A2 Optimizar herramientas tecnológicas que soporten la prestación del servicio a la ciudadanía</v>
          </cell>
          <cell r="H159" t="str">
            <v>Garantizar Mantenimiento Y Operación De La Plataforma Tecnológica De La Secretaría General</v>
          </cell>
          <cell r="I159" t="str">
            <v>Mantenimiento y operación de la plataforma tecnológica de la Secretaría General</v>
          </cell>
          <cell r="J159" t="str">
            <v>Mide las soluciones  implementadas que permiten adecuar u organizar o ampliar o actualizar la Infraestructura Tecnológica necesaria que permita la normal operación de los servicios TI en la entidad.</v>
          </cell>
          <cell r="K159" t="str">
            <v>(Act ejecutadas / Act programadas) *100</v>
          </cell>
          <cell r="L159" t="str">
            <v>Act ejecutadas</v>
          </cell>
          <cell r="M159" t="str">
            <v>Act programadas</v>
          </cell>
          <cell r="N159" t="str">
            <v>Plataforma tecnológica operando</v>
          </cell>
          <cell r="O159" t="str">
            <v>Actualizar y ampliar soluciones tecnológicas en la Secretaría General
Fortalecer la Gobernalidad de TI en la entidad
Optimizar sistemas de información y sitios web con soporte técnico en la Secretaría General</v>
          </cell>
          <cell r="P159" t="str">
            <v>Soluciones implementadas en la plataforma tecnológica de la entidad</v>
          </cell>
          <cell r="Q159" t="str">
            <v>Trimestral</v>
          </cell>
          <cell r="R159" t="str">
            <v>Constante</v>
          </cell>
          <cell r="S159" t="str">
            <v>Porcentaje</v>
          </cell>
          <cell r="T159" t="str">
            <v xml:space="preserve">No acumulativa </v>
          </cell>
          <cell r="U159" t="str">
            <v>Eficiencia</v>
          </cell>
          <cell r="V159" t="str">
            <v>Resultado</v>
          </cell>
          <cell r="W159">
            <v>2018</v>
          </cell>
          <cell r="X159">
            <v>0</v>
          </cell>
          <cell r="Y159">
            <v>2018</v>
          </cell>
          <cell r="AD159">
            <v>1</v>
          </cell>
          <cell r="AY159" t="str">
            <v xml:space="preserve"> </v>
          </cell>
          <cell r="AZ159" t="str">
            <v xml:space="preserve"> </v>
          </cell>
          <cell r="BA159" t="str">
            <v xml:space="preserve"> </v>
          </cell>
          <cell r="BB159" t="str">
            <v xml:space="preserve">Plan de Acción </v>
          </cell>
          <cell r="BC159" t="str">
            <v>Proyecto de inversión</v>
          </cell>
          <cell r="BD159">
            <v>1081</v>
          </cell>
          <cell r="BE159" t="str">
            <v>Rediseño de la arquitectura de la plataforma tecnológica en la Secretaría General</v>
          </cell>
          <cell r="BF159" t="str">
            <v>Proceso</v>
          </cell>
          <cell r="BG159" t="str">
            <v>Gestión, administración y soporte de infraestructura y recursos tecnológicos</v>
          </cell>
          <cell r="BH159" t="str">
            <v xml:space="preserve"> </v>
          </cell>
          <cell r="BI159" t="str">
            <v xml:space="preserve"> </v>
          </cell>
          <cell r="BJ159" t="str">
            <v xml:space="preserve"> </v>
          </cell>
          <cell r="BK159" t="str">
            <v xml:space="preserve"> </v>
          </cell>
          <cell r="BL159" t="str">
            <v xml:space="preserve">   </v>
          </cell>
          <cell r="BM159" t="str">
            <v xml:space="preserve">   </v>
          </cell>
          <cell r="BN159" t="str">
            <v xml:space="preserve"> </v>
          </cell>
          <cell r="BO159" t="str">
            <v xml:space="preserve"> </v>
          </cell>
          <cell r="BP159" t="str">
            <v xml:space="preserve"> </v>
          </cell>
          <cell r="BQ159" t="str">
            <v xml:space="preserve"> </v>
          </cell>
          <cell r="BR159" t="str">
            <v xml:space="preserve"> </v>
          </cell>
          <cell r="BS159" t="str">
            <v xml:space="preserve"> </v>
          </cell>
          <cell r="BT159" t="str">
            <v xml:space="preserve"> </v>
          </cell>
          <cell r="BU159" t="str">
            <v xml:space="preserve"> </v>
          </cell>
          <cell r="BV159" t="str">
            <v xml:space="preserve"> </v>
          </cell>
          <cell r="BW159" t="str">
            <v xml:space="preserve"> </v>
          </cell>
          <cell r="BX159" t="str">
            <v xml:space="preserve"> </v>
          </cell>
          <cell r="BY159" t="str">
            <v xml:space="preserve"> </v>
          </cell>
          <cell r="BZ159" t="str">
            <v xml:space="preserve"> </v>
          </cell>
          <cell r="CA159" t="str">
            <v xml:space="preserve"> </v>
          </cell>
          <cell r="CB159" t="str">
            <v xml:space="preserve">      Plan de Acción  Proyecto de inversión 1081 Rediseño de la arquitectura de la plataforma tecnológica en la Secretaría General Proceso Gestión, administración y soporte de infraestructura y recursos tecnológicos                                            </v>
          </cell>
          <cell r="CU159">
            <v>0</v>
          </cell>
          <cell r="CV159" t="str">
            <v>Deficiente</v>
          </cell>
          <cell r="CW159" t="str">
            <v>El reporte de avance cuantitativo da cuenta del cumplimiento deficiente respecto a lo programado para el periodo</v>
          </cell>
          <cell r="CX159" t="str">
            <v>Deficiente</v>
          </cell>
          <cell r="CY159" t="str">
            <v>El reporte de avance cuantitativo da cuenta del cumplimiento deficiente respecto a lo programado para la vigencia</v>
          </cell>
          <cell r="DA159">
            <v>0</v>
          </cell>
          <cell r="DC159">
            <v>0</v>
          </cell>
          <cell r="DE159">
            <v>0</v>
          </cell>
          <cell r="DG159">
            <v>0</v>
          </cell>
          <cell r="DI159">
            <v>0</v>
          </cell>
          <cell r="DK159">
            <v>0</v>
          </cell>
          <cell r="DM159">
            <v>0</v>
          </cell>
          <cell r="DQ159">
            <v>0</v>
          </cell>
          <cell r="DR159" t="str">
            <v>Deficiente</v>
          </cell>
          <cell r="DS159" t="str">
            <v>El reporte de avance cuantitativo da cuenta del cumplimiento deficiente respecto a lo programado para el periodo</v>
          </cell>
          <cell r="DT159" t="str">
            <v>Deficiente</v>
          </cell>
          <cell r="DU159" t="str">
            <v>El reporte de avance cuantitativo da cuenta del cumplimiento deficiente respecto a lo programado para la vigencia</v>
          </cell>
          <cell r="DW159">
            <v>0</v>
          </cell>
          <cell r="DY159">
            <v>0</v>
          </cell>
          <cell r="EA159">
            <v>0</v>
          </cell>
          <cell r="EC159">
            <v>0</v>
          </cell>
          <cell r="EE159">
            <v>0</v>
          </cell>
          <cell r="EG159">
            <v>0</v>
          </cell>
          <cell r="EI159">
            <v>0</v>
          </cell>
          <cell r="EM159">
            <v>0</v>
          </cell>
          <cell r="EN159" t="str">
            <v>Deficiente</v>
          </cell>
          <cell r="EO159" t="str">
            <v>El reporte de avance cuantitativo da cuenta del cumplimiento deficiente respecto a lo programado para el periodo</v>
          </cell>
          <cell r="EP159" t="str">
            <v>Deficiente</v>
          </cell>
          <cell r="EQ159" t="str">
            <v>El reporte de avance cuantitativo da cuenta del cumplimiento deficiente respecto a lo programado para la vigencia</v>
          </cell>
          <cell r="ES159">
            <v>0</v>
          </cell>
          <cell r="EU159">
            <v>0</v>
          </cell>
          <cell r="EW159">
            <v>0</v>
          </cell>
          <cell r="EY159">
            <v>0</v>
          </cell>
          <cell r="FA159">
            <v>0</v>
          </cell>
          <cell r="FC159">
            <v>0</v>
          </cell>
          <cell r="FE159">
            <v>0</v>
          </cell>
          <cell r="FI159">
            <v>0</v>
          </cell>
          <cell r="FJ159" t="str">
            <v>Deficiente</v>
          </cell>
          <cell r="FK159" t="str">
            <v>El reporte de avance cuantitativo da cuenta del cumplimiento deficiente respecto a lo programado para el periodo</v>
          </cell>
          <cell r="FL159" t="str">
            <v>Deficiente</v>
          </cell>
          <cell r="FM159" t="str">
            <v>El reporte de avance cuantitativo da cuenta del cumplimiento deficiente respecto a lo programado para la vigencia</v>
          </cell>
          <cell r="FO159">
            <v>0</v>
          </cell>
          <cell r="FQ159">
            <v>0</v>
          </cell>
          <cell r="FS159">
            <v>0</v>
          </cell>
          <cell r="FU159">
            <v>0</v>
          </cell>
          <cell r="FW159">
            <v>0</v>
          </cell>
          <cell r="FY159">
            <v>0</v>
          </cell>
          <cell r="GA159">
            <v>0</v>
          </cell>
          <cell r="GC159">
            <v>0</v>
          </cell>
          <cell r="GD159">
            <v>0</v>
          </cell>
          <cell r="GE159">
            <v>0</v>
          </cell>
          <cell r="GF159" t="e">
            <v>#REF!</v>
          </cell>
          <cell r="GG159" t="e">
            <v>#REF!</v>
          </cell>
          <cell r="GH159" t="e">
            <v>#REF!</v>
          </cell>
          <cell r="GI159" t="e">
            <v>#REF!</v>
          </cell>
          <cell r="GJ159" t="e">
            <v>#REF!</v>
          </cell>
          <cell r="GK159" t="e">
            <v>#REF!</v>
          </cell>
        </row>
        <row r="160">
          <cell r="A160" t="str">
            <v>PAAC_50</v>
          </cell>
          <cell r="B160" t="str">
            <v>Oficina de Tecnologías de la Información y las Comunicaciones</v>
          </cell>
          <cell r="C160" t="str">
            <v>Jefe Oficina de Tecnologías de la Información y las Comunicaciones</v>
          </cell>
          <cell r="D160" t="str">
            <v>Carlos Alberto Sánchez Rave</v>
          </cell>
          <cell r="E160" t="str">
            <v>P1 -  ÉTICA, BUEN GOBIERNO Y TRANSPARENCIA</v>
          </cell>
          <cell r="F160" t="str">
            <v>P1O1 Consolidar a 2020 una cultura de visión y actuación ética,  integra y transparente</v>
          </cell>
          <cell r="G160" t="str">
            <v>P1O1A11 Realizar la formulación y el seguimiento a la ejecución del Plan Anticorrupción y de Atención al Ciudadano - PAAC, para la obtención de resultados óptimos en la medición del Índice de Gobierno Abierto - IGA</v>
          </cell>
          <cell r="H160" t="str">
            <v>Actualizar la publicación de datos abiertos en el portal de datos abiertos.</v>
          </cell>
          <cell r="I160" t="str">
            <v>Datos abiertos publicados</v>
          </cell>
          <cell r="J160" t="str">
            <v>Actualizar la publicación de datos abiertos en el portal de datos abiertos.</v>
          </cell>
          <cell r="K160" t="str">
            <v xml:space="preserve">  Datos abiertos publicados  0   </v>
          </cell>
          <cell r="L160" t="str">
            <v>Datos abiertos publicados</v>
          </cell>
          <cell r="M160">
            <v>0</v>
          </cell>
          <cell r="N160" t="str">
            <v>Datos abiertos publicados</v>
          </cell>
          <cell r="P160">
            <v>0</v>
          </cell>
          <cell r="Q160" t="str">
            <v>Bimestral</v>
          </cell>
          <cell r="R160" t="str">
            <v>creciente</v>
          </cell>
          <cell r="S160" t="str">
            <v>Número</v>
          </cell>
          <cell r="T160" t="str">
            <v>acumulativa</v>
          </cell>
          <cell r="U160" t="str">
            <v>Eficacia</v>
          </cell>
          <cell r="V160" t="str">
            <v>Producto</v>
          </cell>
          <cell r="W160">
            <v>2018</v>
          </cell>
          <cell r="X160">
            <v>0</v>
          </cell>
          <cell r="Y160">
            <v>0</v>
          </cell>
          <cell r="AD160">
            <v>1</v>
          </cell>
          <cell r="AY160" t="str">
            <v xml:space="preserve"> </v>
          </cell>
          <cell r="AZ160" t="str">
            <v xml:space="preserve"> </v>
          </cell>
          <cell r="BA160" t="str">
            <v xml:space="preserve"> </v>
          </cell>
          <cell r="BB160" t="str">
            <v xml:space="preserve">Plan de Acción </v>
          </cell>
          <cell r="BC160" t="str">
            <v xml:space="preserve"> </v>
          </cell>
          <cell r="BD160" t="str">
            <v xml:space="preserve"> </v>
          </cell>
          <cell r="BE160" t="str">
            <v xml:space="preserve"> </v>
          </cell>
          <cell r="BF160" t="str">
            <v xml:space="preserve"> </v>
          </cell>
          <cell r="BG160" t="str">
            <v xml:space="preserve"> </v>
          </cell>
          <cell r="BH160" t="str">
            <v>Plan Anticorrupción y de Atención al Ciudadano - PAAC</v>
          </cell>
          <cell r="BJ160" t="str">
            <v xml:space="preserve"> </v>
          </cell>
          <cell r="BK160" t="str">
            <v xml:space="preserve"> </v>
          </cell>
          <cell r="BN160" t="str">
            <v xml:space="preserve"> </v>
          </cell>
          <cell r="BO160" t="str">
            <v xml:space="preserve"> </v>
          </cell>
          <cell r="BP160" t="str">
            <v xml:space="preserve"> </v>
          </cell>
          <cell r="BQ160" t="str">
            <v xml:space="preserve"> </v>
          </cell>
          <cell r="BR160" t="str">
            <v xml:space="preserve"> </v>
          </cell>
          <cell r="BS160" t="str">
            <v xml:space="preserve"> </v>
          </cell>
          <cell r="BT160" t="str">
            <v xml:space="preserve"> </v>
          </cell>
          <cell r="BU160" t="str">
            <v xml:space="preserve"> </v>
          </cell>
          <cell r="BV160" t="str">
            <v xml:space="preserve"> </v>
          </cell>
          <cell r="BW160" t="str">
            <v xml:space="preserve"> </v>
          </cell>
          <cell r="BX160" t="str">
            <v xml:space="preserve"> </v>
          </cell>
          <cell r="BY160" t="str">
            <v xml:space="preserve"> </v>
          </cell>
          <cell r="BZ160" t="str">
            <v xml:space="preserve"> </v>
          </cell>
          <cell r="CA160" t="str">
            <v xml:space="preserve"> </v>
          </cell>
          <cell r="CB160" t="str">
            <v xml:space="preserve">      Plan de Acción            Plan Anticorrupción y de Atención al Ciudadano - PAAC                                   </v>
          </cell>
          <cell r="CU160">
            <v>0</v>
          </cell>
          <cell r="CV160" t="str">
            <v>Deficiente</v>
          </cell>
          <cell r="CW160" t="str">
            <v>El reporte de avance cuantitativo da cuenta del cumplimiento deficiente respecto a lo programado para el periodo</v>
          </cell>
          <cell r="CX160" t="str">
            <v>Deficiente</v>
          </cell>
          <cell r="CY160" t="str">
            <v>El reporte de avance cuantitativo da cuenta del cumplimiento deficiente respecto a lo programado para la vigencia</v>
          </cell>
          <cell r="DA160">
            <v>0</v>
          </cell>
          <cell r="DC160">
            <v>0</v>
          </cell>
          <cell r="DE160">
            <v>0</v>
          </cell>
          <cell r="DG160">
            <v>0</v>
          </cell>
          <cell r="DI160">
            <v>0</v>
          </cell>
          <cell r="DK160">
            <v>0</v>
          </cell>
          <cell r="DM160">
            <v>0</v>
          </cell>
          <cell r="DQ160">
            <v>0</v>
          </cell>
          <cell r="DR160" t="str">
            <v>Deficiente</v>
          </cell>
          <cell r="DS160" t="str">
            <v>El reporte de avance cuantitativo da cuenta del cumplimiento deficiente respecto a lo programado para el periodo</v>
          </cell>
          <cell r="DT160" t="str">
            <v>Deficiente</v>
          </cell>
          <cell r="DU160" t="str">
            <v>El reporte de avance cuantitativo da cuenta del cumplimiento deficiente respecto a lo programado para la vigencia</v>
          </cell>
          <cell r="DW160">
            <v>0</v>
          </cell>
          <cell r="DY160">
            <v>0</v>
          </cell>
          <cell r="EA160">
            <v>0</v>
          </cell>
          <cell r="EC160">
            <v>0</v>
          </cell>
          <cell r="EE160">
            <v>0</v>
          </cell>
          <cell r="EG160">
            <v>0</v>
          </cell>
          <cell r="EI160">
            <v>0</v>
          </cell>
          <cell r="EM160">
            <v>0</v>
          </cell>
          <cell r="EN160" t="str">
            <v>Deficiente</v>
          </cell>
          <cell r="EO160" t="str">
            <v>El reporte de avance cuantitativo da cuenta del cumplimiento deficiente respecto a lo programado para el periodo</v>
          </cell>
          <cell r="EP160" t="str">
            <v>Deficiente</v>
          </cell>
          <cell r="EQ160" t="str">
            <v>El reporte de avance cuantitativo da cuenta del cumplimiento deficiente respecto a lo programado para la vigencia</v>
          </cell>
          <cell r="ES160">
            <v>0</v>
          </cell>
          <cell r="EU160">
            <v>0</v>
          </cell>
          <cell r="EW160">
            <v>0</v>
          </cell>
          <cell r="EY160">
            <v>0</v>
          </cell>
          <cell r="FA160">
            <v>0</v>
          </cell>
          <cell r="FC160">
            <v>0</v>
          </cell>
          <cell r="FE160">
            <v>0</v>
          </cell>
          <cell r="FI160">
            <v>0</v>
          </cell>
          <cell r="FJ160" t="str">
            <v>Deficiente</v>
          </cell>
          <cell r="FK160" t="str">
            <v>El reporte de avance cuantitativo da cuenta del cumplimiento deficiente respecto a lo programado para el periodo</v>
          </cell>
          <cell r="FL160" t="str">
            <v>Deficiente</v>
          </cell>
          <cell r="FM160" t="str">
            <v>El reporte de avance cuantitativo da cuenta del cumplimiento deficiente respecto a lo programado para la vigencia</v>
          </cell>
          <cell r="FO160">
            <v>0</v>
          </cell>
          <cell r="FQ160">
            <v>0</v>
          </cell>
          <cell r="FS160">
            <v>0</v>
          </cell>
          <cell r="FU160">
            <v>0</v>
          </cell>
          <cell r="FW160">
            <v>0</v>
          </cell>
          <cell r="FY160">
            <v>0</v>
          </cell>
          <cell r="GA160">
            <v>0</v>
          </cell>
          <cell r="GC160" t="str">
            <v>N/A</v>
          </cell>
          <cell r="GD160" t="str">
            <v>N/A</v>
          </cell>
          <cell r="GE160" t="str">
            <v>N/A</v>
          </cell>
          <cell r="GF160" t="str">
            <v>N/A</v>
          </cell>
          <cell r="GG160" t="str">
            <v>N/A</v>
          </cell>
          <cell r="GH160" t="str">
            <v>N/A</v>
          </cell>
          <cell r="GI160" t="str">
            <v>N/A</v>
          </cell>
          <cell r="GJ160" t="str">
            <v>N/A</v>
          </cell>
          <cell r="GK160" t="str">
            <v>N/A</v>
          </cell>
        </row>
        <row r="161">
          <cell r="A161" t="str">
            <v>PAAC_50A</v>
          </cell>
          <cell r="B161" t="str">
            <v>Oficina de Tecnologías de la Información y las Comunicaciones</v>
          </cell>
          <cell r="C161" t="str">
            <v>Jefe Oficina de Tecnologías de la Información y las Comunicaciones</v>
          </cell>
          <cell r="D161" t="str">
            <v>Carlos Alberto Sánchez Rave</v>
          </cell>
          <cell r="E161" t="str">
            <v>P1 -  ÉTICA, BUEN GOBIERNO Y TRANSPARENCIA</v>
          </cell>
          <cell r="F161" t="str">
            <v>P1O1 Consolidar a 2020 una cultura de visión y actuación ética,  integra y transparente</v>
          </cell>
          <cell r="G161" t="str">
            <v>P1O1A11 Realizar la formulación y el seguimiento a la ejecución del Plan Anticorrupción y de Atención al Ciudadano - PAAC, para la obtención de resultados óptimos en la medición del Índice de Gobierno Abierto - IGA</v>
          </cell>
          <cell r="H161" t="str">
            <v xml:space="preserve">Desarrollar jornadas de sensibilización a los servidores y contratistas, orientadas al correcto desarrollo de la temática "Datos Abiertos" </v>
          </cell>
          <cell r="I161" t="str">
            <v>Jornadas de sensibilización a los servidores y contratistas, orientadas al correcto desarrollo de la temática "Datos Abiertos", realizadas</v>
          </cell>
          <cell r="J161" t="str">
            <v xml:space="preserve">Desarrollar jornadas de sensibilización a los servidores y contratistas, orientadas al correcto desarrollo de la temática "Datos Abiertos" </v>
          </cell>
          <cell r="K161" t="str">
            <v xml:space="preserve">Sumatoria de jornadas de sensibilización realizadas  a los servidores y contratistas, orientadas al correcto desarrollo de la temática "Datos Abiertos" </v>
          </cell>
          <cell r="L161" t="str">
            <v xml:space="preserve">Jornadas de sensibilización realizadas  a los servidores y contratistas, orientadas al correcto desarrollo de la temática "Datos Abiertos" </v>
          </cell>
          <cell r="M161">
            <v>0</v>
          </cell>
          <cell r="N161" t="str">
            <v>Servidores y contratistas orientados frente al correcto desarrollo de la temática "Datos Abiertos",</v>
          </cell>
          <cell r="Q161" t="str">
            <v>Trimestral</v>
          </cell>
          <cell r="R161" t="str">
            <v>Suma</v>
          </cell>
          <cell r="S161" t="str">
            <v>Número</v>
          </cell>
          <cell r="T161" t="str">
            <v>Acumulativa</v>
          </cell>
          <cell r="U161" t="str">
            <v>Eficacia</v>
          </cell>
          <cell r="V161" t="str">
            <v>Resultado</v>
          </cell>
          <cell r="W161">
            <v>2018</v>
          </cell>
          <cell r="AD161">
            <v>1</v>
          </cell>
          <cell r="BB161" t="str">
            <v xml:space="preserve">Plan de Acción </v>
          </cell>
          <cell r="BF161" t="str">
            <v>Proceso</v>
          </cell>
          <cell r="BG161" t="str">
            <v>Gestión, administración y soporte de infraestructura y recursos tecnológicos</v>
          </cell>
          <cell r="BH161" t="str">
            <v>Plan Anticorrupción y de Atención al Ciudadano - PAAC</v>
          </cell>
          <cell r="CB161" t="str">
            <v xml:space="preserve">   Plan de Acción     Proceso Gestión, administración y soporte de infraestructura y recursos tecnológicos Plan Anticorrupción y de Atención al Ciudadano - PAAC                   </v>
          </cell>
          <cell r="CU161">
            <v>0</v>
          </cell>
          <cell r="CV161" t="str">
            <v>Deficiente</v>
          </cell>
          <cell r="CW161" t="str">
            <v>El reporte de avance cuantitativo da cuenta del cumplimiento deficiente respecto a lo programado para el periodo</v>
          </cell>
          <cell r="CX161" t="str">
            <v>Deficiente</v>
          </cell>
          <cell r="CY161" t="str">
            <v>El reporte de avance cuantitativo da cuenta del cumplimiento deficiente respecto a lo programado para la vigencia</v>
          </cell>
          <cell r="DA161">
            <v>0</v>
          </cell>
          <cell r="DC161">
            <v>0</v>
          </cell>
          <cell r="DE161">
            <v>0</v>
          </cell>
          <cell r="DG161">
            <v>0</v>
          </cell>
          <cell r="DI161">
            <v>0</v>
          </cell>
          <cell r="DK161">
            <v>0</v>
          </cell>
          <cell r="DM161">
            <v>0</v>
          </cell>
          <cell r="DQ161">
            <v>0</v>
          </cell>
          <cell r="DR161" t="str">
            <v>Deficiente</v>
          </cell>
          <cell r="DS161" t="str">
            <v>El reporte de avance cuantitativo da cuenta del cumplimiento deficiente respecto a lo programado para el periodo</v>
          </cell>
          <cell r="DT161" t="str">
            <v>Deficiente</v>
          </cell>
          <cell r="DU161" t="str">
            <v>El reporte de avance cuantitativo da cuenta del cumplimiento deficiente respecto a lo programado para la vigencia</v>
          </cell>
          <cell r="DW161">
            <v>0</v>
          </cell>
          <cell r="DY161">
            <v>0</v>
          </cell>
          <cell r="EA161">
            <v>0</v>
          </cell>
          <cell r="EC161">
            <v>0</v>
          </cell>
          <cell r="EE161">
            <v>0</v>
          </cell>
          <cell r="EG161">
            <v>0</v>
          </cell>
          <cell r="EI161">
            <v>0</v>
          </cell>
          <cell r="EM161">
            <v>0</v>
          </cell>
          <cell r="EN161" t="str">
            <v>Deficiente</v>
          </cell>
          <cell r="EO161" t="str">
            <v>El reporte de avance cuantitativo da cuenta del cumplimiento deficiente respecto a lo programado para el periodo</v>
          </cell>
          <cell r="EP161" t="str">
            <v>Deficiente</v>
          </cell>
          <cell r="EQ161" t="str">
            <v>El reporte de avance cuantitativo da cuenta del cumplimiento deficiente respecto a lo programado para la vigencia</v>
          </cell>
          <cell r="ES161">
            <v>0</v>
          </cell>
          <cell r="EU161">
            <v>0</v>
          </cell>
          <cell r="EW161">
            <v>0</v>
          </cell>
          <cell r="EY161">
            <v>0</v>
          </cell>
          <cell r="FA161">
            <v>0</v>
          </cell>
          <cell r="FC161">
            <v>0</v>
          </cell>
          <cell r="FE161">
            <v>0</v>
          </cell>
          <cell r="FI161">
            <v>0</v>
          </cell>
          <cell r="FJ161" t="str">
            <v>Deficiente</v>
          </cell>
          <cell r="FK161" t="str">
            <v>El reporte de avance cuantitativo da cuenta del cumplimiento deficiente respecto a lo programado para el periodo</v>
          </cell>
          <cell r="FL161" t="str">
            <v>Deficiente</v>
          </cell>
          <cell r="FM161" t="str">
            <v>El reporte de avance cuantitativo da cuenta del cumplimiento deficiente respecto a lo programado para la vigencia</v>
          </cell>
          <cell r="FO161">
            <v>0</v>
          </cell>
          <cell r="FQ161">
            <v>0</v>
          </cell>
          <cell r="FS161">
            <v>0</v>
          </cell>
          <cell r="FU161">
            <v>0</v>
          </cell>
          <cell r="FW161">
            <v>0</v>
          </cell>
          <cell r="FY161">
            <v>0</v>
          </cell>
          <cell r="GA161">
            <v>0</v>
          </cell>
        </row>
        <row r="162">
          <cell r="A162" t="str">
            <v>PAAC_53</v>
          </cell>
          <cell r="B162" t="str">
            <v>Oficina de Tecnologías de la Información y las Comunicaciones</v>
          </cell>
          <cell r="C162" t="str">
            <v>Jefe Oficina de Tecnologías de la Información y las Comunicaciones</v>
          </cell>
          <cell r="D162" t="str">
            <v>Carlos Alberto Sánchez Rave</v>
          </cell>
          <cell r="E162" t="str">
            <v>P1 -  ÉTICA, BUEN GOBIERNO Y TRANSPARENCIA</v>
          </cell>
          <cell r="F162" t="str">
            <v>P1O1 Consolidar a 2020 una cultura de visión y actuación ética,  integra y transparente</v>
          </cell>
          <cell r="G162" t="str">
            <v>P1O1A11 Realizar la formulación y el seguimiento a la ejecución del Plan Anticorrupción y de Atención al Ciudadano - PAAC, para la obtención de resultados óptimos en la medición del Índice de Gobierno Abierto - IGA</v>
          </cell>
          <cell r="H162" t="str">
            <v>Revisar, actualizar y publicar el Inventario Activos de la información de tipo "información y datos"</v>
          </cell>
          <cell r="I162" t="str">
            <v>Inventario Activos de la información publicados.</v>
          </cell>
          <cell r="J162" t="str">
            <v>Revisar, actualizar y publicar el Inventario Activos de la información de tipo "información y datos"</v>
          </cell>
          <cell r="K162" t="str">
            <v xml:space="preserve">  Inventario Activos de la información publicados.  0   </v>
          </cell>
          <cell r="L162" t="str">
            <v>Inventario Activos de la información publicados.</v>
          </cell>
          <cell r="M162">
            <v>0</v>
          </cell>
          <cell r="N162" t="str">
            <v>Inventario Activos de la información publicados.</v>
          </cell>
          <cell r="P162">
            <v>0</v>
          </cell>
          <cell r="Q162" t="str">
            <v>Bimestral</v>
          </cell>
          <cell r="R162" t="str">
            <v>creciente</v>
          </cell>
          <cell r="S162" t="str">
            <v>Número</v>
          </cell>
          <cell r="T162" t="str">
            <v>acumulativa</v>
          </cell>
          <cell r="U162" t="str">
            <v>Eficacia</v>
          </cell>
          <cell r="V162" t="str">
            <v>Producto</v>
          </cell>
          <cell r="W162">
            <v>2018</v>
          </cell>
          <cell r="X162">
            <v>0</v>
          </cell>
          <cell r="Y162">
            <v>0</v>
          </cell>
          <cell r="AD162">
            <v>1</v>
          </cell>
          <cell r="AY162" t="str">
            <v xml:space="preserve"> </v>
          </cell>
          <cell r="AZ162" t="str">
            <v xml:space="preserve"> </v>
          </cell>
          <cell r="BA162" t="str">
            <v xml:space="preserve"> </v>
          </cell>
          <cell r="BB162" t="str">
            <v xml:space="preserve">Plan de Acción </v>
          </cell>
          <cell r="BC162" t="str">
            <v xml:space="preserve"> </v>
          </cell>
          <cell r="BD162" t="str">
            <v xml:space="preserve"> </v>
          </cell>
          <cell r="BE162" t="str">
            <v xml:space="preserve"> </v>
          </cell>
          <cell r="BF162" t="str">
            <v xml:space="preserve"> </v>
          </cell>
          <cell r="BG162" t="str">
            <v xml:space="preserve"> </v>
          </cell>
          <cell r="BH162" t="str">
            <v>Plan Anticorrupción y de Atención al Ciudadano - PAAC</v>
          </cell>
          <cell r="BJ162" t="str">
            <v xml:space="preserve"> </v>
          </cell>
          <cell r="BK162" t="str">
            <v xml:space="preserve"> </v>
          </cell>
          <cell r="BN162" t="str">
            <v xml:space="preserve"> </v>
          </cell>
          <cell r="BO162" t="str">
            <v xml:space="preserve"> </v>
          </cell>
          <cell r="BP162" t="str">
            <v xml:space="preserve"> </v>
          </cell>
          <cell r="BQ162" t="str">
            <v xml:space="preserve"> </v>
          </cell>
          <cell r="BR162" t="str">
            <v xml:space="preserve"> </v>
          </cell>
          <cell r="BS162" t="str">
            <v xml:space="preserve"> </v>
          </cell>
          <cell r="BT162" t="str">
            <v xml:space="preserve"> </v>
          </cell>
          <cell r="BU162" t="str">
            <v xml:space="preserve"> </v>
          </cell>
          <cell r="BV162" t="str">
            <v xml:space="preserve"> </v>
          </cell>
          <cell r="BW162" t="str">
            <v xml:space="preserve"> </v>
          </cell>
          <cell r="BX162" t="str">
            <v xml:space="preserve"> </v>
          </cell>
          <cell r="BY162" t="str">
            <v xml:space="preserve"> </v>
          </cell>
          <cell r="BZ162" t="str">
            <v xml:space="preserve"> </v>
          </cell>
          <cell r="CA162" t="str">
            <v xml:space="preserve"> </v>
          </cell>
          <cell r="CB162" t="str">
            <v xml:space="preserve">      Plan de Acción            Plan Anticorrupción y de Atención al Ciudadano - PAAC                                   </v>
          </cell>
          <cell r="CU162">
            <v>0</v>
          </cell>
          <cell r="CV162" t="str">
            <v>Deficiente</v>
          </cell>
          <cell r="CW162" t="str">
            <v>El reporte de avance cuantitativo da cuenta del cumplimiento deficiente respecto a lo programado para el periodo</v>
          </cell>
          <cell r="CX162" t="str">
            <v>Deficiente</v>
          </cell>
          <cell r="CY162" t="str">
            <v>El reporte de avance cuantitativo da cuenta del cumplimiento deficiente respecto a lo programado para la vigencia</v>
          </cell>
          <cell r="DA162">
            <v>0</v>
          </cell>
          <cell r="DC162">
            <v>0</v>
          </cell>
          <cell r="DE162">
            <v>0</v>
          </cell>
          <cell r="DG162">
            <v>0</v>
          </cell>
          <cell r="DI162">
            <v>0</v>
          </cell>
          <cell r="DK162">
            <v>0</v>
          </cell>
          <cell r="DM162">
            <v>0</v>
          </cell>
          <cell r="DQ162">
            <v>0</v>
          </cell>
          <cell r="DR162" t="str">
            <v>Deficiente</v>
          </cell>
          <cell r="DS162" t="str">
            <v>El reporte de avance cuantitativo da cuenta del cumplimiento deficiente respecto a lo programado para el periodo</v>
          </cell>
          <cell r="DT162" t="str">
            <v>Deficiente</v>
          </cell>
          <cell r="DU162" t="str">
            <v>El reporte de avance cuantitativo da cuenta del cumplimiento deficiente respecto a lo programado para la vigencia</v>
          </cell>
          <cell r="DW162">
            <v>0</v>
          </cell>
          <cell r="DY162">
            <v>0</v>
          </cell>
          <cell r="EA162">
            <v>0</v>
          </cell>
          <cell r="EC162">
            <v>0</v>
          </cell>
          <cell r="EE162">
            <v>0</v>
          </cell>
          <cell r="EG162">
            <v>0</v>
          </cell>
          <cell r="EI162">
            <v>0</v>
          </cell>
          <cell r="EM162">
            <v>0</v>
          </cell>
          <cell r="EN162" t="str">
            <v>Deficiente</v>
          </cell>
          <cell r="EO162" t="str">
            <v>El reporte de avance cuantitativo da cuenta del cumplimiento deficiente respecto a lo programado para el periodo</v>
          </cell>
          <cell r="EP162" t="str">
            <v>Deficiente</v>
          </cell>
          <cell r="EQ162" t="str">
            <v>El reporte de avance cuantitativo da cuenta del cumplimiento deficiente respecto a lo programado para la vigencia</v>
          </cell>
          <cell r="ES162">
            <v>0</v>
          </cell>
          <cell r="EU162">
            <v>0</v>
          </cell>
          <cell r="EW162">
            <v>0</v>
          </cell>
          <cell r="EY162">
            <v>0</v>
          </cell>
          <cell r="FA162">
            <v>0</v>
          </cell>
          <cell r="FC162">
            <v>0</v>
          </cell>
          <cell r="FE162">
            <v>0</v>
          </cell>
          <cell r="FI162">
            <v>0</v>
          </cell>
          <cell r="FJ162" t="str">
            <v>Deficiente</v>
          </cell>
          <cell r="FK162" t="str">
            <v>El reporte de avance cuantitativo da cuenta del cumplimiento deficiente respecto a lo programado para el periodo</v>
          </cell>
          <cell r="FL162" t="str">
            <v>Deficiente</v>
          </cell>
          <cell r="FM162" t="str">
            <v>El reporte de avance cuantitativo da cuenta del cumplimiento deficiente respecto a lo programado para la vigencia</v>
          </cell>
          <cell r="FO162">
            <v>0</v>
          </cell>
          <cell r="FQ162">
            <v>0</v>
          </cell>
          <cell r="FS162">
            <v>0</v>
          </cell>
          <cell r="FU162">
            <v>0</v>
          </cell>
          <cell r="FW162">
            <v>0</v>
          </cell>
          <cell r="FY162">
            <v>0</v>
          </cell>
          <cell r="GA162">
            <v>0</v>
          </cell>
          <cell r="GC162" t="str">
            <v>N/A</v>
          </cell>
          <cell r="GD162" t="str">
            <v>N/A</v>
          </cell>
          <cell r="GE162" t="str">
            <v>N/A</v>
          </cell>
          <cell r="GF162" t="str">
            <v>N/A</v>
          </cell>
          <cell r="GG162" t="str">
            <v>N/A</v>
          </cell>
          <cell r="GH162" t="str">
            <v>N/A</v>
          </cell>
          <cell r="GI162" t="str">
            <v>N/A</v>
          </cell>
          <cell r="GJ162" t="str">
            <v>N/A</v>
          </cell>
          <cell r="GK162" t="str">
            <v>N/A</v>
          </cell>
        </row>
        <row r="163">
          <cell r="A163">
            <v>213</v>
          </cell>
          <cell r="B163" t="str">
            <v>Subdirección de Imprenta Distrital</v>
          </cell>
          <cell r="C163" t="str">
            <v>Subdirector de Imprenta Distrital</v>
          </cell>
          <cell r="D163" t="str">
            <v>Francisco Alfonso Soler Bejarano</v>
          </cell>
          <cell r="E163" t="str">
            <v>P1 -  ÉTICA, BUEN GOBIERNO Y TRANSPARENCIA</v>
          </cell>
          <cell r="F163" t="str">
            <v>P1O1 Consolidar a 2020 una cultura de visión y actuación ética,  integra y transparente</v>
          </cell>
          <cell r="G163" t="str">
            <v>P1O1A11 Realizar la formulación y el seguimiento a la ejecución del Plan Anticorrupción y de Atención al Ciudadano - PAAC, para la obtención de resultados óptimos en la medición del Índice de Gobierno Abierto - IGA</v>
          </cell>
          <cell r="H163" t="str">
            <v>Realizar oportunamente las publicaciones correspondientes, identificadas en el esquema de publicación de la Secretaria General</v>
          </cell>
          <cell r="I163" t="str">
            <v>Publicaciones correspondientes, identificadas en el esquema de publicación de la Secretaria General, realizadas oportunamente</v>
          </cell>
          <cell r="J163" t="str">
            <v xml:space="preserve">Este indicador permite monitorear el cumplimiento oportuno de los compromisos de publicación que posee la dependencia descritos en el esquema de publicación </v>
          </cell>
          <cell r="K163" t="str">
            <v>(Publicaciones correspondientes realizadas oportunamente / Publicaciones correspondientes del esquema de publicación de la Secretaria General)*100</v>
          </cell>
          <cell r="L163" t="str">
            <v xml:space="preserve">Publicaciones correspondientes realizadas oportunamente </v>
          </cell>
          <cell r="M163" t="str">
            <v>Publicaciones correspondientes del esquema de publicación de la Secretaria General</v>
          </cell>
          <cell r="N163" t="str">
            <v>Publicación oportuna, clara y veraz de la información relacionada con la gestión de la dependencia</v>
          </cell>
          <cell r="P163" t="str">
            <v>Botón de transparencia ubicado en la página web de la entidad</v>
          </cell>
          <cell r="Q163" t="str">
            <v>Trimestral</v>
          </cell>
          <cell r="R163" t="str">
            <v>Constante</v>
          </cell>
          <cell r="S163" t="str">
            <v>Porcentaje</v>
          </cell>
          <cell r="T163" t="str">
            <v>Acumulativa</v>
          </cell>
          <cell r="U163" t="str">
            <v>Eficacia</v>
          </cell>
          <cell r="V163" t="str">
            <v>Resultado</v>
          </cell>
          <cell r="W163">
            <v>2019</v>
          </cell>
          <cell r="X163">
            <v>0</v>
          </cell>
          <cell r="Y163">
            <v>2019</v>
          </cell>
          <cell r="Z163">
            <v>1</v>
          </cell>
          <cell r="AA163">
            <v>1</v>
          </cell>
          <cell r="AB163">
            <v>1</v>
          </cell>
          <cell r="AC163">
            <v>1</v>
          </cell>
          <cell r="AD163">
            <v>1</v>
          </cell>
          <cell r="BB163" t="str">
            <v xml:space="preserve">Plan de Acción </v>
          </cell>
          <cell r="BH163" t="str">
            <v>Plan Anticorrupción y de Atención al Ciudadano - PAAC</v>
          </cell>
          <cell r="CB163" t="str">
            <v xml:space="preserve">   Plan de Acción       Plan Anticorrupción y de Atención al Ciudadano - PAAC                   </v>
          </cell>
          <cell r="CU163">
            <v>0</v>
          </cell>
          <cell r="CV163" t="str">
            <v>Deficiente</v>
          </cell>
          <cell r="CW163" t="str">
            <v>El reporte de avance cuantitativo da cuenta del cumplimiento deficiente respecto a lo programado para el periodo</v>
          </cell>
          <cell r="CX163" t="str">
            <v>Deficiente</v>
          </cell>
          <cell r="CY163" t="str">
            <v>El reporte de avance cuantitativo da cuenta del cumplimiento deficiente respecto a lo programado para la vigencia</v>
          </cell>
          <cell r="DA163">
            <v>0</v>
          </cell>
          <cell r="DC163">
            <v>0</v>
          </cell>
          <cell r="DE163">
            <v>0</v>
          </cell>
          <cell r="DG163">
            <v>0</v>
          </cell>
          <cell r="DI163">
            <v>0</v>
          </cell>
          <cell r="DK163">
            <v>0</v>
          </cell>
          <cell r="DM163">
            <v>0</v>
          </cell>
          <cell r="DQ163">
            <v>0</v>
          </cell>
          <cell r="DR163" t="str">
            <v>Deficiente</v>
          </cell>
          <cell r="DS163" t="str">
            <v>El reporte de avance cuantitativo da cuenta del cumplimiento deficiente respecto a lo programado para el periodo</v>
          </cell>
          <cell r="DT163" t="str">
            <v>Deficiente</v>
          </cell>
          <cell r="DU163" t="str">
            <v>El reporte de avance cuantitativo da cuenta del cumplimiento deficiente respecto a lo programado para la vigencia</v>
          </cell>
          <cell r="DW163">
            <v>0</v>
          </cell>
          <cell r="DY163">
            <v>0</v>
          </cell>
          <cell r="EA163">
            <v>0</v>
          </cell>
          <cell r="EC163">
            <v>0</v>
          </cell>
          <cell r="EE163">
            <v>0</v>
          </cell>
          <cell r="EG163">
            <v>0</v>
          </cell>
          <cell r="EI163">
            <v>0</v>
          </cell>
          <cell r="EM163">
            <v>0</v>
          </cell>
          <cell r="EN163" t="str">
            <v>Deficiente</v>
          </cell>
          <cell r="EO163" t="str">
            <v>El reporte de avance cuantitativo da cuenta del cumplimiento deficiente respecto a lo programado para el periodo</v>
          </cell>
          <cell r="EP163" t="str">
            <v>Deficiente</v>
          </cell>
          <cell r="EQ163" t="str">
            <v>El reporte de avance cuantitativo da cuenta del cumplimiento deficiente respecto a lo programado para la vigencia</v>
          </cell>
          <cell r="ES163">
            <v>0</v>
          </cell>
          <cell r="EU163">
            <v>0</v>
          </cell>
          <cell r="EW163">
            <v>0</v>
          </cell>
          <cell r="EY163">
            <v>0</v>
          </cell>
          <cell r="FA163">
            <v>0</v>
          </cell>
          <cell r="FC163">
            <v>0</v>
          </cell>
          <cell r="FE163">
            <v>0</v>
          </cell>
          <cell r="FI163">
            <v>0</v>
          </cell>
          <cell r="FJ163" t="str">
            <v>Deficiente</v>
          </cell>
          <cell r="FK163" t="str">
            <v>El reporte de avance cuantitativo da cuenta del cumplimiento deficiente respecto a lo programado para el periodo</v>
          </cell>
          <cell r="FL163" t="str">
            <v>Deficiente</v>
          </cell>
          <cell r="FM163" t="str">
            <v>El reporte de avance cuantitativo da cuenta del cumplimiento deficiente respecto a lo programado para la vigencia</v>
          </cell>
          <cell r="FO163">
            <v>0</v>
          </cell>
          <cell r="FQ163">
            <v>0</v>
          </cell>
          <cell r="FS163">
            <v>0</v>
          </cell>
          <cell r="FU163">
            <v>0</v>
          </cell>
          <cell r="FW163">
            <v>0</v>
          </cell>
          <cell r="FY163">
            <v>0</v>
          </cell>
          <cell r="GA163">
            <v>0</v>
          </cell>
        </row>
        <row r="164">
          <cell r="A164">
            <v>38</v>
          </cell>
          <cell r="B164" t="str">
            <v>Subdirección de Imprenta Distrital</v>
          </cell>
          <cell r="C164" t="str">
            <v>Subdirector de Imprenta Distrital</v>
          </cell>
          <cell r="D164" t="str">
            <v>Francisco Alfonso Soler Bejarano</v>
          </cell>
          <cell r="E164" t="str">
            <v>P2 -  SERVICIO AL CIUDADANO</v>
          </cell>
          <cell r="F164" t="str">
            <v xml:space="preserve">P2O1 Mejorar la experiencia de la ciudadanía, con enfoque diferencial y preferencial, en su relación con la Administración Distrital </v>
          </cell>
          <cell r="G164"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164" t="str">
            <v>Alcanzar el 95% o más de satisfacción en los servicios prestados por la Subdirección de Imprenta Distrital</v>
          </cell>
          <cell r="I164" t="str">
            <v>Grado de Satisfacción de los servicios prestados por la Subdirección de Distrital</v>
          </cell>
          <cell r="J164" t="str">
            <v>Este indicador mide la satisfacción de los servicios prestados por la Subdirección de Imprenta Distrital a las entidades, organismos y órganos de control del Distrito Capital que los solicitan, mediante la implementación de una encuesta de percepción.</v>
          </cell>
          <cell r="K164" t="str">
            <v xml:space="preserve">  Promedio del resultado de las encuestas de satisfacción de los servicios  prestados     </v>
          </cell>
          <cell r="L164" t="str">
            <v xml:space="preserve">  Promedio del resultado de las encuestas de satisfacción de los servicios  prestados     </v>
          </cell>
          <cell r="M164">
            <v>0</v>
          </cell>
          <cell r="N164" t="str">
            <v>Servicios prestados a satisfacción, por la Subdirección de Imprenta Distrital</v>
          </cell>
          <cell r="O164" t="str">
            <v xml:space="preserve">Implementar y desarrollar una encuesta de satisfacción de los servicios prestados por la subdirección de la Imprenta Distrital. 
Tramitar oportunamente las solicitudes de publicación oficial  de las entidades, organismos y órganos de control del Distrito Capital. </v>
          </cell>
          <cell r="P164" t="str">
            <v>Encuestas diligenciadas en el período de análisis, por los usuarios de la Subdirección de Imprenta Distrital.</v>
          </cell>
          <cell r="Q164" t="str">
            <v>Trimestral</v>
          </cell>
          <cell r="R164" t="str">
            <v>Constante</v>
          </cell>
          <cell r="S164" t="str">
            <v>Número</v>
          </cell>
          <cell r="T164" t="str">
            <v xml:space="preserve">No acumulativa </v>
          </cell>
          <cell r="U164" t="str">
            <v>Efectividad</v>
          </cell>
          <cell r="V164" t="str">
            <v>Resultado</v>
          </cell>
          <cell r="W164">
            <v>2016</v>
          </cell>
          <cell r="X164">
            <v>0</v>
          </cell>
          <cell r="Y164">
            <v>2016</v>
          </cell>
          <cell r="Z164">
            <v>0.95</v>
          </cell>
          <cell r="AA164">
            <v>0.95</v>
          </cell>
          <cell r="AB164">
            <v>0.95</v>
          </cell>
          <cell r="AC164">
            <v>0.95</v>
          </cell>
          <cell r="AD164">
            <v>0.95</v>
          </cell>
          <cell r="AY164" t="str">
            <v xml:space="preserve"> </v>
          </cell>
          <cell r="AZ164" t="str">
            <v xml:space="preserve"> </v>
          </cell>
          <cell r="BA164" t="str">
            <v xml:space="preserve"> </v>
          </cell>
          <cell r="BB164" t="str">
            <v xml:space="preserve">Plan de Acción </v>
          </cell>
          <cell r="BC164" t="str">
            <v xml:space="preserve"> </v>
          </cell>
          <cell r="BD164" t="str">
            <v xml:space="preserve"> </v>
          </cell>
          <cell r="BE164" t="str">
            <v xml:space="preserve"> </v>
          </cell>
          <cell r="BF164" t="str">
            <v>Proceso</v>
          </cell>
          <cell r="BG164" t="str">
            <v>Elaboración de impresos y Registro Distrital</v>
          </cell>
          <cell r="BH164" t="str">
            <v>Plan Anticorrupción y de Atención al Ciudadano - PAAC</v>
          </cell>
          <cell r="BI164" t="str">
            <v xml:space="preserve"> </v>
          </cell>
          <cell r="BJ164" t="str">
            <v xml:space="preserve"> </v>
          </cell>
          <cell r="BK164" t="str">
            <v xml:space="preserve"> </v>
          </cell>
          <cell r="BL164" t="str">
            <v xml:space="preserve">   </v>
          </cell>
          <cell r="BM164" t="str">
            <v xml:space="preserve">   </v>
          </cell>
          <cell r="BN164" t="str">
            <v xml:space="preserve"> </v>
          </cell>
          <cell r="BO164" t="str">
            <v xml:space="preserve"> </v>
          </cell>
          <cell r="BP164" t="str">
            <v xml:space="preserve"> </v>
          </cell>
          <cell r="BQ164" t="str">
            <v xml:space="preserve"> </v>
          </cell>
          <cell r="BR164" t="str">
            <v xml:space="preserve"> </v>
          </cell>
          <cell r="BS164" t="str">
            <v xml:space="preserve"> </v>
          </cell>
          <cell r="BT164" t="str">
            <v xml:space="preserve"> </v>
          </cell>
          <cell r="BU164" t="str">
            <v xml:space="preserve"> </v>
          </cell>
          <cell r="BV164" t="str">
            <v>Plan Estratégico de Tecnologías de la Información y las Comunicaciones - PETIC</v>
          </cell>
          <cell r="BW164" t="str">
            <v xml:space="preserve"> </v>
          </cell>
          <cell r="BX164" t="str">
            <v>Plan de Seguridad y Privacidad de la Información</v>
          </cell>
          <cell r="BY164" t="str">
            <v xml:space="preserve"> </v>
          </cell>
          <cell r="BZ164" t="str">
            <v xml:space="preserve"> </v>
          </cell>
          <cell r="CA164" t="str">
            <v xml:space="preserve"> </v>
          </cell>
          <cell r="CB164" t="str">
            <v xml:space="preserve">      Plan de Acción        Proceso Elaboración de impresos y Registro Distrital Plan Anticorrupción y de Atención al Ciudadano - PAAC                               Plan Estratégico de Tecnologías de la Información y las Comunicaciones - PETIC   Plan de Seguridad y Privacidad de la Información      </v>
          </cell>
          <cell r="CU164">
            <v>0</v>
          </cell>
          <cell r="CV164" t="str">
            <v>Deficiente</v>
          </cell>
          <cell r="CW164" t="str">
            <v>El reporte de avance cuantitativo da cuenta del cumplimiento deficiente respecto a lo programado para el periodo</v>
          </cell>
          <cell r="CX164" t="str">
            <v>Deficiente</v>
          </cell>
          <cell r="CY164" t="str">
            <v>El reporte de avance cuantitativo da cuenta del cumplimiento deficiente respecto a lo programado para la vigencia</v>
          </cell>
          <cell r="DA164">
            <v>0</v>
          </cell>
          <cell r="DC164">
            <v>0</v>
          </cell>
          <cell r="DE164">
            <v>0</v>
          </cell>
          <cell r="DG164">
            <v>0</v>
          </cell>
          <cell r="DI164">
            <v>0</v>
          </cell>
          <cell r="DK164">
            <v>0</v>
          </cell>
          <cell r="DM164">
            <v>0</v>
          </cell>
          <cell r="DQ164">
            <v>0</v>
          </cell>
          <cell r="DR164" t="str">
            <v>Deficiente</v>
          </cell>
          <cell r="DS164" t="str">
            <v>El reporte de avance cuantitativo da cuenta del cumplimiento deficiente respecto a lo programado para el periodo</v>
          </cell>
          <cell r="DT164" t="str">
            <v>Deficiente</v>
          </cell>
          <cell r="DU164" t="str">
            <v>El reporte de avance cuantitativo da cuenta del cumplimiento deficiente respecto a lo programado para la vigencia</v>
          </cell>
          <cell r="DW164">
            <v>0</v>
          </cell>
          <cell r="DY164">
            <v>0</v>
          </cell>
          <cell r="EA164">
            <v>0</v>
          </cell>
          <cell r="EC164">
            <v>0</v>
          </cell>
          <cell r="EE164">
            <v>0</v>
          </cell>
          <cell r="EG164">
            <v>0</v>
          </cell>
          <cell r="EI164">
            <v>0</v>
          </cell>
          <cell r="EM164">
            <v>0</v>
          </cell>
          <cell r="EN164" t="str">
            <v>Deficiente</v>
          </cell>
          <cell r="EO164" t="str">
            <v>El reporte de avance cuantitativo da cuenta del cumplimiento deficiente respecto a lo programado para el periodo</v>
          </cell>
          <cell r="EP164" t="str">
            <v>Deficiente</v>
          </cell>
          <cell r="EQ164" t="str">
            <v>El reporte de avance cuantitativo da cuenta del cumplimiento deficiente respecto a lo programado para la vigencia</v>
          </cell>
          <cell r="ES164">
            <v>0</v>
          </cell>
          <cell r="EU164">
            <v>0</v>
          </cell>
          <cell r="EW164">
            <v>0</v>
          </cell>
          <cell r="EY164">
            <v>0</v>
          </cell>
          <cell r="FA164">
            <v>0</v>
          </cell>
          <cell r="FC164">
            <v>0</v>
          </cell>
          <cell r="FE164">
            <v>0</v>
          </cell>
          <cell r="FI164">
            <v>0</v>
          </cell>
          <cell r="FJ164" t="str">
            <v>Deficiente</v>
          </cell>
          <cell r="FK164" t="str">
            <v>El reporte de avance cuantitativo da cuenta del cumplimiento deficiente respecto a lo programado para el periodo</v>
          </cell>
          <cell r="FL164" t="str">
            <v>Deficiente</v>
          </cell>
          <cell r="FM164" t="str">
            <v>El reporte de avance cuantitativo da cuenta del cumplimiento deficiente respecto a lo programado para la vigencia</v>
          </cell>
          <cell r="FO164">
            <v>0</v>
          </cell>
          <cell r="FQ164">
            <v>0</v>
          </cell>
          <cell r="FS164">
            <v>0</v>
          </cell>
          <cell r="FU164">
            <v>0</v>
          </cell>
          <cell r="FW164">
            <v>0</v>
          </cell>
          <cell r="FY164">
            <v>0</v>
          </cell>
          <cell r="GA164">
            <v>0</v>
          </cell>
          <cell r="GC164">
            <v>0</v>
          </cell>
          <cell r="GD164">
            <v>0</v>
          </cell>
          <cell r="GE164">
            <v>0</v>
          </cell>
          <cell r="GF164" t="e">
            <v>#REF!</v>
          </cell>
          <cell r="GG164" t="e">
            <v>#REF!</v>
          </cell>
          <cell r="GH164" t="e">
            <v>#REF!</v>
          </cell>
          <cell r="GI164" t="e">
            <v>#REF!</v>
          </cell>
          <cell r="GJ164" t="e">
            <v>#REF!</v>
          </cell>
          <cell r="GK164" t="e">
            <v>#REF!</v>
          </cell>
        </row>
        <row r="165">
          <cell r="A165" t="str">
            <v>42B</v>
          </cell>
          <cell r="B165" t="str">
            <v>Subdirección de Imprenta Distrital</v>
          </cell>
          <cell r="C165" t="str">
            <v>Subdirector de Imprenta Distrital</v>
          </cell>
          <cell r="D165" t="str">
            <v>Francisco Alfonso Soler Bejarano</v>
          </cell>
          <cell r="E165" t="str">
            <v>P2 -  SERVICIO AL CIUDADANO</v>
          </cell>
          <cell r="F165" t="str">
            <v xml:space="preserve">P2O1 Mejorar la experiencia de la ciudadanía, con enfoque diferencial y preferencial, en su relación con la Administración Distrital </v>
          </cell>
          <cell r="G165"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165" t="str">
            <v>Ejecutar las solicitudes gráficas del Distrito, de acuerdo con el tipo de productos que se pueden elaborar con las máquinas existentes</v>
          </cell>
          <cell r="I165" t="str">
            <v>Solicitudes gráficas del Distrito viabilizadas, de acuerdo con el tipo de productos que se pueden elaborar con las máquinas y el personal disponible.</v>
          </cell>
          <cell r="J165" t="str">
            <v>Este indicador mide la efectividad de la Subdirección de Imprenta Distrital en cumplimiento de la función otorgada por el Señor Alcalde Mayor de la Ciudad, en virtud del Decreto 054 de 2008, modificado por el Decreto 084 del mismo año. El decreto estipula que la Imprenta Distrital  debe realizar las impresiones  oficiales de todas las entidades, organismos y órganos de control del Distrito Capital. En esta medición se tendrán en cuenta las solicitudes viabilizadas por la Subdirección de Imprenta Distrital que generan una cuantificación de insumos y  un producto gráfico luego de recibir los insumos solicitados.  Estas solicitudes viabilizadas se comparan con las solicitudes recibidas que cumplen con los requisitos técnicos para su realización, como son: existencia de maquinaria para el tipo de producto gráfico solicitado; cantidad de impresos para garantizar condiciones mínimas de eficiencia y uso racional de los recursos; plazo de entrega cumplible que derive de un ejercicio de planeación. Los términos y condiciones son informadas en la Guía para solicitar impresos y publicaciones.
El factor que afecta el cumplimiento de este indicador, lo constituye el rechazo por ALTO VOLÚMEN.</v>
          </cell>
          <cell r="K165" t="str">
            <v>(Número de solicitudes de impresión oficial viabilizadas / Total de solicitudes de impresión oficial que cumplen los términos y condiciones técnicas para su elaboración) *100</v>
          </cell>
          <cell r="L165" t="str">
            <v>Número de solicitudes de impresión oficial viabilizadas</v>
          </cell>
          <cell r="M165" t="str">
            <v>Total de solicitudes de impresión oficial que cumplen los términos y condiciones técnicas para su elaboración</v>
          </cell>
          <cell r="N165" t="str">
            <v xml:space="preserve">  Necesidades gráficas del Distrito cubiertas</v>
          </cell>
          <cell r="O165" t="str">
            <v>Adquirir y poner en funcionamiento 2 máquinas para la Imprenta Distrital
Contratar servicios técnicos para la operación de la maquinaria de la Imprenta Distrital
Desarrollar las obras de reforzamiento estructural y adecuación de la Imprenta Distrital
Modernizar la solución tecnológica para el proceso de Registro Distrital</v>
          </cell>
          <cell r="P165" t="str">
            <v>Solicitudes de impresiones oficiales de las entidades, organismos y órganos de control del Distrito Capital radicadas en el SIGA;
Oficios con las cuantificaciones de las solicitudes viabilizadas; Oficios rechazando la solicitud explicando las razones que generan tal negativa.
Reporte de entrega de productos gráficos.
Reportes del Sistema de Información para el seguimiento a la producción: EMLAZE.</v>
          </cell>
          <cell r="Q165" t="str">
            <v>Trimestral</v>
          </cell>
          <cell r="R165" t="str">
            <v>Constante</v>
          </cell>
          <cell r="S165" t="str">
            <v>Porcentaje</v>
          </cell>
          <cell r="T165" t="str">
            <v xml:space="preserve">No acumulativa </v>
          </cell>
          <cell r="U165" t="str">
            <v xml:space="preserve">Eficacia </v>
          </cell>
          <cell r="V165" t="str">
            <v>Resultado</v>
          </cell>
          <cell r="W165">
            <v>2018</v>
          </cell>
          <cell r="X165">
            <v>0</v>
          </cell>
          <cell r="Y165">
            <v>2018</v>
          </cell>
          <cell r="AD165">
            <v>1</v>
          </cell>
          <cell r="AY165" t="str">
            <v xml:space="preserve"> </v>
          </cell>
          <cell r="AZ165" t="str">
            <v xml:space="preserve"> </v>
          </cell>
          <cell r="BA165" t="str">
            <v xml:space="preserve"> </v>
          </cell>
          <cell r="BB165" t="str">
            <v xml:space="preserve">Plan de Acción </v>
          </cell>
          <cell r="BC165" t="str">
            <v>Proyecto de inversión</v>
          </cell>
          <cell r="BD165">
            <v>1125</v>
          </cell>
          <cell r="BE165" t="str">
            <v>Fortalecimiento y modernización de la gestión pública distrital</v>
          </cell>
          <cell r="BF165" t="str">
            <v>Proceso</v>
          </cell>
          <cell r="BG165" t="str">
            <v>Elaboración de impresos y Registro Distrital</v>
          </cell>
          <cell r="BH165" t="str">
            <v xml:space="preserve"> </v>
          </cell>
          <cell r="BI165" t="str">
            <v xml:space="preserve"> </v>
          </cell>
          <cell r="BJ165" t="str">
            <v xml:space="preserve"> </v>
          </cell>
          <cell r="BK165" t="str">
            <v xml:space="preserve"> </v>
          </cell>
          <cell r="BL165" t="str">
            <v xml:space="preserve">   </v>
          </cell>
          <cell r="BM165" t="str">
            <v xml:space="preserve">   </v>
          </cell>
          <cell r="BN165" t="str">
            <v xml:space="preserve"> </v>
          </cell>
          <cell r="BO165" t="str">
            <v xml:space="preserve"> </v>
          </cell>
          <cell r="BP165" t="str">
            <v xml:space="preserve"> </v>
          </cell>
          <cell r="BQ165" t="str">
            <v xml:space="preserve"> </v>
          </cell>
          <cell r="BR165" t="str">
            <v xml:space="preserve"> </v>
          </cell>
          <cell r="BS165" t="str">
            <v xml:space="preserve"> </v>
          </cell>
          <cell r="BT165" t="str">
            <v xml:space="preserve"> </v>
          </cell>
          <cell r="BU165" t="str">
            <v xml:space="preserve"> </v>
          </cell>
          <cell r="BV165" t="str">
            <v xml:space="preserve"> </v>
          </cell>
          <cell r="BW165" t="str">
            <v xml:space="preserve"> </v>
          </cell>
          <cell r="BX165" t="str">
            <v xml:space="preserve"> </v>
          </cell>
          <cell r="BY165" t="str">
            <v xml:space="preserve"> </v>
          </cell>
          <cell r="BZ165" t="str">
            <v xml:space="preserve"> </v>
          </cell>
          <cell r="CA165" t="str">
            <v xml:space="preserve"> </v>
          </cell>
          <cell r="CB165" t="str">
            <v xml:space="preserve">      Plan de Acción  Proyecto de inversión 1125 Fortalecimiento y modernización de la gestión pública distrital Proceso Elaboración de impresos y Registro Distrital                                            </v>
          </cell>
          <cell r="CU165">
            <v>0</v>
          </cell>
          <cell r="CV165" t="str">
            <v>Deficiente</v>
          </cell>
          <cell r="CW165" t="str">
            <v>El reporte de avance cuantitativo da cuenta del cumplimiento deficiente respecto a lo programado para el periodo</v>
          </cell>
          <cell r="CX165" t="str">
            <v>Deficiente</v>
          </cell>
          <cell r="CY165" t="str">
            <v>El reporte de avance cuantitativo da cuenta del cumplimiento deficiente respecto a lo programado para la vigencia</v>
          </cell>
          <cell r="DA165">
            <v>0</v>
          </cell>
          <cell r="DC165">
            <v>0</v>
          </cell>
          <cell r="DE165">
            <v>0</v>
          </cell>
          <cell r="DG165">
            <v>0</v>
          </cell>
          <cell r="DI165">
            <v>0</v>
          </cell>
          <cell r="DK165">
            <v>0</v>
          </cell>
          <cell r="DM165">
            <v>0</v>
          </cell>
          <cell r="DQ165">
            <v>0</v>
          </cell>
          <cell r="DR165" t="str">
            <v>Deficiente</v>
          </cell>
          <cell r="DS165" t="str">
            <v>El reporte de avance cuantitativo da cuenta del cumplimiento deficiente respecto a lo programado para el periodo</v>
          </cell>
          <cell r="DT165" t="str">
            <v>Deficiente</v>
          </cell>
          <cell r="DU165" t="str">
            <v>El reporte de avance cuantitativo da cuenta del cumplimiento deficiente respecto a lo programado para la vigencia</v>
          </cell>
          <cell r="DW165">
            <v>0</v>
          </cell>
          <cell r="DY165">
            <v>0</v>
          </cell>
          <cell r="EA165">
            <v>0</v>
          </cell>
          <cell r="EC165">
            <v>0</v>
          </cell>
          <cell r="EE165">
            <v>0</v>
          </cell>
          <cell r="EG165">
            <v>0</v>
          </cell>
          <cell r="EI165">
            <v>0</v>
          </cell>
          <cell r="EM165">
            <v>0</v>
          </cell>
          <cell r="EN165" t="str">
            <v>Deficiente</v>
          </cell>
          <cell r="EO165" t="str">
            <v>El reporte de avance cuantitativo da cuenta del cumplimiento deficiente respecto a lo programado para el periodo</v>
          </cell>
          <cell r="EP165" t="str">
            <v>Deficiente</v>
          </cell>
          <cell r="EQ165" t="str">
            <v>El reporte de avance cuantitativo da cuenta del cumplimiento deficiente respecto a lo programado para la vigencia</v>
          </cell>
          <cell r="ES165">
            <v>0</v>
          </cell>
          <cell r="EU165">
            <v>0</v>
          </cell>
          <cell r="EW165">
            <v>0</v>
          </cell>
          <cell r="EY165">
            <v>0</v>
          </cell>
          <cell r="FA165">
            <v>0</v>
          </cell>
          <cell r="FC165">
            <v>0</v>
          </cell>
          <cell r="FE165">
            <v>0</v>
          </cell>
          <cell r="FI165">
            <v>0</v>
          </cell>
          <cell r="FJ165" t="str">
            <v>Deficiente</v>
          </cell>
          <cell r="FK165" t="str">
            <v>El reporte de avance cuantitativo da cuenta del cumplimiento deficiente respecto a lo programado para el periodo</v>
          </cell>
          <cell r="FL165" t="str">
            <v>Deficiente</v>
          </cell>
          <cell r="FM165" t="str">
            <v>El reporte de avance cuantitativo da cuenta del cumplimiento deficiente respecto a lo programado para la vigencia</v>
          </cell>
          <cell r="FO165">
            <v>0</v>
          </cell>
          <cell r="FQ165">
            <v>0</v>
          </cell>
          <cell r="FS165">
            <v>0</v>
          </cell>
          <cell r="FU165">
            <v>0</v>
          </cell>
          <cell r="FW165">
            <v>0</v>
          </cell>
          <cell r="FY165">
            <v>0</v>
          </cell>
          <cell r="GA165">
            <v>0</v>
          </cell>
          <cell r="GC165">
            <v>0</v>
          </cell>
          <cell r="GD165">
            <v>0</v>
          </cell>
          <cell r="GE165">
            <v>0</v>
          </cell>
          <cell r="GF165" t="e">
            <v>#REF!</v>
          </cell>
          <cell r="GG165" t="e">
            <v>#REF!</v>
          </cell>
          <cell r="GH165" t="e">
            <v>#REF!</v>
          </cell>
          <cell r="GI165" t="e">
            <v>#REF!</v>
          </cell>
          <cell r="GJ165" t="e">
            <v>#REF!</v>
          </cell>
          <cell r="GK165" t="e">
            <v>#REF!</v>
          </cell>
        </row>
        <row r="166">
          <cell r="A166" t="str">
            <v>42C</v>
          </cell>
          <cell r="B166" t="str">
            <v>Subdirección de Imprenta Distrital</v>
          </cell>
          <cell r="C166" t="str">
            <v>Subdirector de Imprenta Distrital</v>
          </cell>
          <cell r="D166" t="str">
            <v>Francisco Alfonso Soler Bejarano</v>
          </cell>
          <cell r="E166" t="str">
            <v>P2 -  SERVICIO AL CIUDADANO</v>
          </cell>
          <cell r="F166" t="str">
            <v xml:space="preserve">P2O1 Mejorar la experiencia de la ciudadanía, con enfoque diferencial y preferencial, en su relación con la Administración Distrital </v>
          </cell>
          <cell r="G166"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166" t="str">
            <v>Desarrollar el Plan de modernización de la imprenta distrital</v>
          </cell>
          <cell r="I166" t="str">
            <v>Plan de modernización de la imprenta distrital desarrollado</v>
          </cell>
          <cell r="J166" t="str">
            <v>Este indicador mide la efectividad de la Subdirección de Imprenta Distrital para cumplir el Plan de Modernización dispuesto para la vigencia 2018, compuesto por las cuatro (4) actividades asociadas a la Meta del proyecto de inversión 1125: "Ejecutar el 100% de las solicitudes gráficas del Distrito, de acuerdo con el tipo de productos que se pueden elaborar con las máquinas existentes". El cumplimiento del 100% de las actividades programadas para la vigencia 2018 corresponden al 86,67% del total de actividades del Plan de modernización previsto para ser cumplido en las vigencias 2018 y 2019. Las actividades se reportan una vez finaliza su ejecución de acuerdo con el alcance descrito en el Plan de Modernización.</v>
          </cell>
          <cell r="K166" t="str">
            <v>(Actividades ejecutadas en el período / Actividades programadas en el período) *100</v>
          </cell>
          <cell r="L166" t="str">
            <v>Actividades ejecutadas en el período</v>
          </cell>
          <cell r="M166" t="str">
            <v>Actividades programadas en el período</v>
          </cell>
          <cell r="N166" t="str">
            <v>Modernización de la infraestructura, maquinaria, hardware y software para la prestación de los  en la Subdirección de Imprenta Distrital</v>
          </cell>
          <cell r="O166" t="str">
            <v>1. Adquirir y poner en funcionamiento 2 maquinas para la imprenta distrital
2. Modernizar la solución tecnológica para el proceso de registro distrital
3. Desarrollar las obras de reforzamiento estructural y adecuación de la imprenta distrital</v>
          </cell>
          <cell r="P166" t="str">
            <v>Plan de modernización de la Imprenta Distrital (Documento de planeación donde se describen las acciones que componen cada una de las actividades de la Meta del proyecto de inversión 1125 "Ejecutar el 100% de las solicitudes gráficas del Distrito, de acuerdo con el tipo de productos que se pueden elaborar con las máquinas existentes", las magnitudes programadas y ejecutadas mensualmente).
Documentos institucionales que evidencian la trazabilidad de las distintas fases de los procesos contractuales correspondientes. (Precontractual, contractual y ejecución)</v>
          </cell>
          <cell r="Q166" t="str">
            <v>Trimestral</v>
          </cell>
          <cell r="R166" t="str">
            <v>Suma</v>
          </cell>
          <cell r="S166" t="str">
            <v>Porcentaje</v>
          </cell>
          <cell r="T166" t="str">
            <v>Acumulativa</v>
          </cell>
          <cell r="U166" t="str">
            <v>Efectividad</v>
          </cell>
          <cell r="V166" t="str">
            <v>Resultado</v>
          </cell>
          <cell r="W166">
            <v>2018</v>
          </cell>
          <cell r="X166">
            <v>0</v>
          </cell>
          <cell r="Y166">
            <v>2018</v>
          </cell>
          <cell r="AD166">
            <v>0.15</v>
          </cell>
          <cell r="AY166" t="str">
            <v xml:space="preserve"> </v>
          </cell>
          <cell r="AZ166" t="str">
            <v xml:space="preserve"> </v>
          </cell>
          <cell r="BA166" t="str">
            <v xml:space="preserve"> </v>
          </cell>
          <cell r="BB166" t="str">
            <v xml:space="preserve">Plan de Acción </v>
          </cell>
          <cell r="BC166" t="str">
            <v xml:space="preserve"> </v>
          </cell>
          <cell r="BD166" t="str">
            <v xml:space="preserve"> </v>
          </cell>
          <cell r="BE166" t="str">
            <v xml:space="preserve"> </v>
          </cell>
          <cell r="BF166" t="str">
            <v xml:space="preserve"> </v>
          </cell>
          <cell r="BG166" t="str">
            <v xml:space="preserve"> </v>
          </cell>
          <cell r="BH166" t="str">
            <v xml:space="preserve"> </v>
          </cell>
          <cell r="BI166" t="str">
            <v xml:space="preserve"> </v>
          </cell>
          <cell r="BJ166" t="str">
            <v xml:space="preserve"> </v>
          </cell>
          <cell r="BK166" t="str">
            <v xml:space="preserve"> </v>
          </cell>
          <cell r="BL166" t="str">
            <v xml:space="preserve">   </v>
          </cell>
          <cell r="BM166" t="str">
            <v xml:space="preserve">   </v>
          </cell>
          <cell r="BN166" t="str">
            <v xml:space="preserve"> </v>
          </cell>
          <cell r="BO166" t="str">
            <v xml:space="preserve"> </v>
          </cell>
          <cell r="BP166" t="str">
            <v xml:space="preserve"> </v>
          </cell>
          <cell r="BQ166" t="str">
            <v xml:space="preserve"> </v>
          </cell>
          <cell r="BR166" t="str">
            <v xml:space="preserve"> </v>
          </cell>
          <cell r="BS166" t="str">
            <v xml:space="preserve"> </v>
          </cell>
          <cell r="BT166" t="str">
            <v xml:space="preserve"> </v>
          </cell>
          <cell r="BU166" t="str">
            <v xml:space="preserve"> </v>
          </cell>
          <cell r="BV166" t="str">
            <v xml:space="preserve"> </v>
          </cell>
          <cell r="BW166" t="str">
            <v xml:space="preserve"> </v>
          </cell>
          <cell r="BX166" t="str">
            <v xml:space="preserve"> </v>
          </cell>
          <cell r="BY166" t="str">
            <v xml:space="preserve"> </v>
          </cell>
          <cell r="BZ166" t="str">
            <v xml:space="preserve"> </v>
          </cell>
          <cell r="CA166" t="str">
            <v xml:space="preserve"> </v>
          </cell>
          <cell r="CB166" t="str">
            <v xml:space="preserve">      Plan de Acción                                                       </v>
          </cell>
          <cell r="CU166">
            <v>0</v>
          </cell>
          <cell r="CV166" t="str">
            <v>Deficiente</v>
          </cell>
          <cell r="CW166" t="str">
            <v>El reporte de avance cuantitativo da cuenta del cumplimiento deficiente respecto a lo programado para el periodo</v>
          </cell>
          <cell r="CX166" t="str">
            <v>Deficiente</v>
          </cell>
          <cell r="CY166" t="str">
            <v>El reporte de avance cuantitativo da cuenta del cumplimiento deficiente respecto a lo programado para la vigencia</v>
          </cell>
          <cell r="DA166">
            <v>0</v>
          </cell>
          <cell r="DC166">
            <v>0</v>
          </cell>
          <cell r="DE166">
            <v>0</v>
          </cell>
          <cell r="DG166">
            <v>0</v>
          </cell>
          <cell r="DI166">
            <v>0</v>
          </cell>
          <cell r="DK166">
            <v>0</v>
          </cell>
          <cell r="DM166">
            <v>0</v>
          </cell>
          <cell r="DQ166">
            <v>0</v>
          </cell>
          <cell r="DR166" t="str">
            <v>Deficiente</v>
          </cell>
          <cell r="DS166" t="str">
            <v>El reporte de avance cuantitativo da cuenta del cumplimiento deficiente respecto a lo programado para el periodo</v>
          </cell>
          <cell r="DT166" t="str">
            <v>Deficiente</v>
          </cell>
          <cell r="DU166" t="str">
            <v>El reporte de avance cuantitativo da cuenta del cumplimiento deficiente respecto a lo programado para la vigencia</v>
          </cell>
          <cell r="DW166">
            <v>0</v>
          </cell>
          <cell r="DY166">
            <v>0</v>
          </cell>
          <cell r="EA166">
            <v>0</v>
          </cell>
          <cell r="EC166">
            <v>0</v>
          </cell>
          <cell r="EE166">
            <v>0</v>
          </cell>
          <cell r="EG166">
            <v>0</v>
          </cell>
          <cell r="EI166">
            <v>0</v>
          </cell>
          <cell r="EM166">
            <v>0</v>
          </cell>
          <cell r="EN166" t="str">
            <v>Deficiente</v>
          </cell>
          <cell r="EO166" t="str">
            <v>El reporte de avance cuantitativo da cuenta del cumplimiento deficiente respecto a lo programado para el periodo</v>
          </cell>
          <cell r="EP166" t="str">
            <v>Deficiente</v>
          </cell>
          <cell r="EQ166" t="str">
            <v>El reporte de avance cuantitativo da cuenta del cumplimiento deficiente respecto a lo programado para la vigencia</v>
          </cell>
          <cell r="ES166">
            <v>0</v>
          </cell>
          <cell r="EU166">
            <v>0</v>
          </cell>
          <cell r="EW166">
            <v>0</v>
          </cell>
          <cell r="EY166">
            <v>0</v>
          </cell>
          <cell r="FA166">
            <v>0</v>
          </cell>
          <cell r="FC166">
            <v>0</v>
          </cell>
          <cell r="FE166">
            <v>0</v>
          </cell>
          <cell r="FI166">
            <v>0</v>
          </cell>
          <cell r="FJ166" t="str">
            <v>Deficiente</v>
          </cell>
          <cell r="FK166" t="str">
            <v>El reporte de avance cuantitativo da cuenta del cumplimiento deficiente respecto a lo programado para el periodo</v>
          </cell>
          <cell r="FL166" t="str">
            <v>Deficiente</v>
          </cell>
          <cell r="FM166" t="str">
            <v>El reporte de avance cuantitativo da cuenta del cumplimiento deficiente respecto a lo programado para la vigencia</v>
          </cell>
          <cell r="FO166">
            <v>0</v>
          </cell>
          <cell r="FQ166">
            <v>0</v>
          </cell>
          <cell r="FS166">
            <v>0</v>
          </cell>
          <cell r="FU166">
            <v>0</v>
          </cell>
          <cell r="FW166">
            <v>0</v>
          </cell>
          <cell r="FY166">
            <v>0</v>
          </cell>
          <cell r="GA166">
            <v>0</v>
          </cell>
        </row>
        <row r="167">
          <cell r="A167" t="str">
            <v>PAAC_06D</v>
          </cell>
          <cell r="B167" t="str">
            <v>Subdirección de Imprenta Distrital</v>
          </cell>
          <cell r="C167" t="str">
            <v>Subdirector de Imprenta Distrital</v>
          </cell>
          <cell r="D167" t="str">
            <v>Francisco Alfonso Soler Bejarano</v>
          </cell>
          <cell r="E167" t="str">
            <v>P1 -  ÉTICA, BUEN GOBIERNO Y TRANSPARENCIA</v>
          </cell>
          <cell r="F167" t="str">
            <v>P1O1 Consolidar a 2020 una cultura de visión y actuación ética,  integra y transparente</v>
          </cell>
          <cell r="G167" t="str">
            <v>P1O1A11 Realizar la formulación y el seguimiento a la ejecución del Plan Anticorrupción y de Atención al Ciudadano - PAAC, para la obtención de resultados óptimos en la medición del Índice de Gobierno Abierto - IGA</v>
          </cell>
          <cell r="H167" t="str">
            <v>Realizar revisión y monitoreo  a la gestión de los Riesgos de corrupción con el propósito de garantizar la efectividad de los controles, detectar cambios internos y externos e identificar riesgos emergentes.</v>
          </cell>
          <cell r="I167" t="str">
            <v>Informe Mensual de Revisión de Riesgos de Corrupción</v>
          </cell>
          <cell r="J167"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K167" t="str">
            <v xml:space="preserve">  # de informes de revisión de riesgos de corrupción realizados en el periodo   0   </v>
          </cell>
          <cell r="L167" t="str">
            <v xml:space="preserve"># de informes de revisión de riesgos de corrupción realizados en el periodo </v>
          </cell>
          <cell r="M167">
            <v>0</v>
          </cell>
          <cell r="N167" t="str">
            <v>Informe Mensual de Revisión de Riesgos de Corrupción</v>
          </cell>
          <cell r="P167">
            <v>0</v>
          </cell>
          <cell r="Q167" t="str">
            <v>Bimestral</v>
          </cell>
          <cell r="R167" t="str">
            <v>Suma</v>
          </cell>
          <cell r="S167" t="str">
            <v>Número</v>
          </cell>
          <cell r="T167" t="str">
            <v>Acumulativa</v>
          </cell>
          <cell r="U167" t="str">
            <v>Eficacia</v>
          </cell>
          <cell r="V167" t="str">
            <v>Producto</v>
          </cell>
          <cell r="W167">
            <v>2018</v>
          </cell>
          <cell r="X167">
            <v>0</v>
          </cell>
          <cell r="Y167">
            <v>0</v>
          </cell>
          <cell r="Z167">
            <v>3</v>
          </cell>
          <cell r="AA167">
            <v>3</v>
          </cell>
          <cell r="AB167">
            <v>3</v>
          </cell>
          <cell r="AC167">
            <v>3</v>
          </cell>
          <cell r="AD167">
            <v>12</v>
          </cell>
          <cell r="AY167" t="str">
            <v xml:space="preserve"> </v>
          </cell>
          <cell r="AZ167" t="str">
            <v xml:space="preserve"> </v>
          </cell>
          <cell r="BA167" t="str">
            <v xml:space="preserve"> </v>
          </cell>
          <cell r="BB167" t="str">
            <v xml:space="preserve">Plan de Acción </v>
          </cell>
          <cell r="BC167" t="str">
            <v xml:space="preserve"> </v>
          </cell>
          <cell r="BD167" t="str">
            <v xml:space="preserve"> </v>
          </cell>
          <cell r="BE167" t="str">
            <v xml:space="preserve"> </v>
          </cell>
          <cell r="BF167" t="str">
            <v xml:space="preserve"> </v>
          </cell>
          <cell r="BG167" t="str">
            <v xml:space="preserve"> </v>
          </cell>
          <cell r="BH167" t="str">
            <v>Plan Anticorrupción y de Atención al Ciudadano - PAAC</v>
          </cell>
          <cell r="BJ167" t="str">
            <v xml:space="preserve"> </v>
          </cell>
          <cell r="BK167" t="str">
            <v xml:space="preserve"> </v>
          </cell>
          <cell r="BN167" t="str">
            <v xml:space="preserve"> </v>
          </cell>
          <cell r="BO167" t="str">
            <v xml:space="preserve"> </v>
          </cell>
          <cell r="BP167" t="str">
            <v xml:space="preserve"> </v>
          </cell>
          <cell r="BQ167" t="str">
            <v xml:space="preserve"> </v>
          </cell>
          <cell r="BR167" t="str">
            <v xml:space="preserve"> </v>
          </cell>
          <cell r="BS167" t="str">
            <v xml:space="preserve"> </v>
          </cell>
          <cell r="BT167" t="str">
            <v xml:space="preserve"> </v>
          </cell>
          <cell r="BU167" t="str">
            <v xml:space="preserve"> </v>
          </cell>
          <cell r="BV167" t="str">
            <v xml:space="preserve"> </v>
          </cell>
          <cell r="BW167" t="str">
            <v xml:space="preserve"> </v>
          </cell>
          <cell r="BX167" t="str">
            <v xml:space="preserve"> </v>
          </cell>
          <cell r="BY167" t="str">
            <v xml:space="preserve"> </v>
          </cell>
          <cell r="BZ167" t="str">
            <v xml:space="preserve"> </v>
          </cell>
          <cell r="CA167" t="str">
            <v xml:space="preserve"> </v>
          </cell>
          <cell r="CB167" t="str">
            <v xml:space="preserve">      Plan de Acción            Plan Anticorrupción y de Atención al Ciudadano - PAAC                                   </v>
          </cell>
          <cell r="CU167">
            <v>0</v>
          </cell>
          <cell r="CV167" t="str">
            <v>Deficiente</v>
          </cell>
          <cell r="CW167" t="str">
            <v>El reporte de avance cuantitativo da cuenta del cumplimiento deficiente respecto a lo programado para el periodo</v>
          </cell>
          <cell r="CX167" t="str">
            <v>Deficiente</v>
          </cell>
          <cell r="CY167" t="str">
            <v>El reporte de avance cuantitativo da cuenta del cumplimiento deficiente respecto a lo programado para la vigencia</v>
          </cell>
          <cell r="DA167">
            <v>0</v>
          </cell>
          <cell r="DC167">
            <v>0</v>
          </cell>
          <cell r="DE167">
            <v>0</v>
          </cell>
          <cell r="DG167">
            <v>0</v>
          </cell>
          <cell r="DI167">
            <v>0</v>
          </cell>
          <cell r="DK167">
            <v>0</v>
          </cell>
          <cell r="DM167">
            <v>0</v>
          </cell>
          <cell r="DQ167">
            <v>0</v>
          </cell>
          <cell r="DR167" t="str">
            <v>Deficiente</v>
          </cell>
          <cell r="DS167" t="str">
            <v>El reporte de avance cuantitativo da cuenta del cumplimiento deficiente respecto a lo programado para el periodo</v>
          </cell>
          <cell r="DT167" t="str">
            <v>Deficiente</v>
          </cell>
          <cell r="DU167" t="str">
            <v>El reporte de avance cuantitativo da cuenta del cumplimiento deficiente respecto a lo programado para la vigencia</v>
          </cell>
          <cell r="DW167">
            <v>0</v>
          </cell>
          <cell r="DY167">
            <v>0</v>
          </cell>
          <cell r="EA167">
            <v>0</v>
          </cell>
          <cell r="EC167">
            <v>0</v>
          </cell>
          <cell r="EE167">
            <v>0</v>
          </cell>
          <cell r="EG167">
            <v>0</v>
          </cell>
          <cell r="EI167">
            <v>0</v>
          </cell>
          <cell r="EM167">
            <v>0</v>
          </cell>
          <cell r="EN167" t="str">
            <v>Deficiente</v>
          </cell>
          <cell r="EO167" t="str">
            <v>El reporte de avance cuantitativo da cuenta del cumplimiento deficiente respecto a lo programado para el periodo</v>
          </cell>
          <cell r="EP167" t="str">
            <v>Deficiente</v>
          </cell>
          <cell r="EQ167" t="str">
            <v>El reporte de avance cuantitativo da cuenta del cumplimiento deficiente respecto a lo programado para la vigencia</v>
          </cell>
          <cell r="ES167">
            <v>0</v>
          </cell>
          <cell r="EU167">
            <v>0</v>
          </cell>
          <cell r="EW167">
            <v>0</v>
          </cell>
          <cell r="EY167">
            <v>0</v>
          </cell>
          <cell r="FA167">
            <v>0</v>
          </cell>
          <cell r="FC167">
            <v>0</v>
          </cell>
          <cell r="FE167">
            <v>0</v>
          </cell>
          <cell r="FI167">
            <v>0</v>
          </cell>
          <cell r="FJ167" t="str">
            <v>Deficiente</v>
          </cell>
          <cell r="FK167" t="str">
            <v>El reporte de avance cuantitativo da cuenta del cumplimiento deficiente respecto a lo programado para el periodo</v>
          </cell>
          <cell r="FL167" t="str">
            <v>Deficiente</v>
          </cell>
          <cell r="FM167" t="str">
            <v>El reporte de avance cuantitativo da cuenta del cumplimiento deficiente respecto a lo programado para la vigencia</v>
          </cell>
          <cell r="FO167">
            <v>0</v>
          </cell>
          <cell r="FQ167">
            <v>0</v>
          </cell>
          <cell r="FS167">
            <v>0</v>
          </cell>
          <cell r="FU167">
            <v>0</v>
          </cell>
          <cell r="FW167">
            <v>0</v>
          </cell>
          <cell r="FY167">
            <v>0</v>
          </cell>
          <cell r="GA167">
            <v>0</v>
          </cell>
          <cell r="GC167" t="str">
            <v>N/A</v>
          </cell>
          <cell r="GD167" t="str">
            <v>N/A</v>
          </cell>
          <cell r="GE167" t="str">
            <v>N/A</v>
          </cell>
          <cell r="GF167" t="str">
            <v>N/A</v>
          </cell>
          <cell r="GG167" t="str">
            <v>N/A</v>
          </cell>
          <cell r="GH167" t="str">
            <v>N/A</v>
          </cell>
          <cell r="GI167" t="str">
            <v>N/A</v>
          </cell>
          <cell r="GJ167" t="str">
            <v>N/A</v>
          </cell>
          <cell r="GK167" t="str">
            <v>N/A</v>
          </cell>
        </row>
        <row r="168">
          <cell r="A168">
            <v>49</v>
          </cell>
          <cell r="B168" t="str">
            <v>Subdirección de Proyección Internacional</v>
          </cell>
          <cell r="C168" t="str">
            <v xml:space="preserve">Subdirector de Proyección Internacional </v>
          </cell>
          <cell r="D168" t="str">
            <v>Luis Felipe Serrano Hurtado</v>
          </cell>
          <cell r="E168" t="str">
            <v>P1 -  ÉTICA, BUEN GOBIERNO Y TRANSPARENCIA</v>
          </cell>
          <cell r="F168" t="str">
            <v xml:space="preserve">P1O4 Afianzar la efectividad de la cooperación internacional y posicionar a nivel internacional el Distrito Capital. </v>
          </cell>
          <cell r="G168" t="str">
            <v>P1O4A3 Generar escenarios internacionales para la gestión del conocimiento, apropiando o difundiendo buenas practicas de gestión, que maximicen los resultados de la Administración Distrital.</v>
          </cell>
          <cell r="H168" t="str">
            <v xml:space="preserve">Desarrollar foros, eventos o campañas de carácter internacional </v>
          </cell>
          <cell r="I168" t="str">
            <v>Foros, eventos o campañas de carácter internacional desarrollados</v>
          </cell>
          <cell r="J168" t="str">
            <v xml:space="preserve">Son aquellos foros, eventos y campañas gestionadas de la entidad que contribuyan con la estrategia de cooperación, buenas prácticas, proyección de la ciudad y difusión de información importante del Distrito Capital.
Se mide la cantidad de  foros, eventos o campañas gestionadas. La información se obtiene del Equipo de la Subdirección de Proyección Internacional. Cada acción es gestionada es documentada y registrada en un documento final como producto. Este indicador se registra trimestralmente </v>
          </cell>
          <cell r="K168" t="str">
            <v xml:space="preserve">  Sumatoria de eventos y campañas realizadas     </v>
          </cell>
          <cell r="L168" t="str">
            <v>Sumatoria de eventos y campañas realizadas</v>
          </cell>
          <cell r="M168">
            <v>0</v>
          </cell>
          <cell r="N168" t="str">
            <v>Foros, eventos o campañas de carácter internacional desarrollados</v>
          </cell>
          <cell r="O168" t="str">
            <v>• 1. Definición y organización del componente internacional del foro,  evento o campaña.
2. Desarrollo del componente internacional del foro, evento o campaña</v>
          </cell>
          <cell r="P168" t="str">
            <v>Archivo de Gestión de la Dirección en la carpeta de foros, eventos y campañas.</v>
          </cell>
          <cell r="Q168" t="str">
            <v>Trimestral</v>
          </cell>
          <cell r="R168" t="str">
            <v>Suma</v>
          </cell>
          <cell r="S168" t="str">
            <v>Número</v>
          </cell>
          <cell r="T168" t="str">
            <v>Acumulativa</v>
          </cell>
          <cell r="U168" t="str">
            <v>Eficacia</v>
          </cell>
          <cell r="V168" t="str">
            <v>Producto</v>
          </cell>
          <cell r="W168">
            <v>2016</v>
          </cell>
          <cell r="X168">
            <v>0</v>
          </cell>
          <cell r="Y168">
            <v>2016</v>
          </cell>
          <cell r="AB168">
            <v>1</v>
          </cell>
          <cell r="AD168">
            <v>1</v>
          </cell>
          <cell r="AY168" t="str">
            <v xml:space="preserve"> </v>
          </cell>
          <cell r="AZ168" t="str">
            <v xml:space="preserve"> </v>
          </cell>
          <cell r="BA168" t="str">
            <v>Plan estratégico</v>
          </cell>
          <cell r="BB168" t="str">
            <v xml:space="preserve">Plan de Acción </v>
          </cell>
          <cell r="BC168" t="str">
            <v xml:space="preserve"> </v>
          </cell>
          <cell r="BD168" t="str">
            <v xml:space="preserve"> </v>
          </cell>
          <cell r="BE168" t="str">
            <v xml:space="preserve"> </v>
          </cell>
          <cell r="BF168" t="str">
            <v xml:space="preserve"> </v>
          </cell>
          <cell r="BG168" t="str">
            <v xml:space="preserve"> </v>
          </cell>
          <cell r="BH168" t="str">
            <v xml:space="preserve"> </v>
          </cell>
          <cell r="BI168" t="str">
            <v xml:space="preserve"> </v>
          </cell>
          <cell r="BJ168" t="str">
            <v xml:space="preserve"> </v>
          </cell>
          <cell r="BK168" t="str">
            <v xml:space="preserve"> </v>
          </cell>
          <cell r="BL168" t="str">
            <v xml:space="preserve">   </v>
          </cell>
          <cell r="BM168" t="str">
            <v xml:space="preserve">   </v>
          </cell>
          <cell r="BN168" t="str">
            <v xml:space="preserve"> </v>
          </cell>
          <cell r="BO168" t="str">
            <v xml:space="preserve"> </v>
          </cell>
          <cell r="BP168" t="str">
            <v xml:space="preserve"> </v>
          </cell>
          <cell r="BQ168" t="str">
            <v xml:space="preserve"> </v>
          </cell>
          <cell r="BR168" t="str">
            <v xml:space="preserve"> </v>
          </cell>
          <cell r="BS168" t="str">
            <v xml:space="preserve"> </v>
          </cell>
          <cell r="BT168" t="str">
            <v xml:space="preserve"> </v>
          </cell>
          <cell r="BU168" t="str">
            <v xml:space="preserve"> </v>
          </cell>
          <cell r="BV168" t="str">
            <v xml:space="preserve"> </v>
          </cell>
          <cell r="BW168" t="str">
            <v xml:space="preserve"> </v>
          </cell>
          <cell r="BX168" t="str">
            <v xml:space="preserve"> </v>
          </cell>
          <cell r="BY168" t="str">
            <v xml:space="preserve"> </v>
          </cell>
          <cell r="BZ168" t="str">
            <v xml:space="preserve"> </v>
          </cell>
          <cell r="CA168" t="str">
            <v xml:space="preserve"> </v>
          </cell>
          <cell r="CB168" t="str">
            <v xml:space="preserve">    Plan estratégico Plan de Acción                                                       </v>
          </cell>
          <cell r="CU168">
            <v>0</v>
          </cell>
          <cell r="CV168" t="str">
            <v>Deficiente</v>
          </cell>
          <cell r="CW168" t="str">
            <v>El reporte de avance cuantitativo da cuenta del cumplimiento deficiente respecto a lo programado para el periodo</v>
          </cell>
          <cell r="CX168" t="str">
            <v>Deficiente</v>
          </cell>
          <cell r="CY168" t="str">
            <v>El reporte de avance cuantitativo da cuenta del cumplimiento deficiente respecto a lo programado para la vigencia</v>
          </cell>
          <cell r="DA168">
            <v>0</v>
          </cell>
          <cell r="DC168">
            <v>0</v>
          </cell>
          <cell r="DE168">
            <v>0</v>
          </cell>
          <cell r="DG168">
            <v>0</v>
          </cell>
          <cell r="DI168">
            <v>0</v>
          </cell>
          <cell r="DK168">
            <v>0</v>
          </cell>
          <cell r="DM168">
            <v>0</v>
          </cell>
          <cell r="DQ168">
            <v>0</v>
          </cell>
          <cell r="DR168" t="str">
            <v>Deficiente</v>
          </cell>
          <cell r="DS168" t="str">
            <v>El reporte de avance cuantitativo da cuenta del cumplimiento deficiente respecto a lo programado para el periodo</v>
          </cell>
          <cell r="DT168" t="str">
            <v>Deficiente</v>
          </cell>
          <cell r="DU168" t="str">
            <v>El reporte de avance cuantitativo da cuenta del cumplimiento deficiente respecto a lo programado para la vigencia</v>
          </cell>
          <cell r="DW168">
            <v>0</v>
          </cell>
          <cell r="DY168">
            <v>0</v>
          </cell>
          <cell r="EA168">
            <v>0</v>
          </cell>
          <cell r="EC168">
            <v>0</v>
          </cell>
          <cell r="EE168">
            <v>0</v>
          </cell>
          <cell r="EG168">
            <v>0</v>
          </cell>
          <cell r="EI168">
            <v>0</v>
          </cell>
          <cell r="EM168">
            <v>0</v>
          </cell>
          <cell r="EN168" t="str">
            <v>Deficiente</v>
          </cell>
          <cell r="EO168" t="str">
            <v>El reporte de avance cuantitativo da cuenta del cumplimiento deficiente respecto a lo programado para el periodo</v>
          </cell>
          <cell r="EP168" t="str">
            <v>Deficiente</v>
          </cell>
          <cell r="EQ168" t="str">
            <v>El reporte de avance cuantitativo da cuenta del cumplimiento deficiente respecto a lo programado para la vigencia</v>
          </cell>
          <cell r="ES168">
            <v>0</v>
          </cell>
          <cell r="EU168">
            <v>0</v>
          </cell>
          <cell r="EW168">
            <v>0</v>
          </cell>
          <cell r="EY168">
            <v>0</v>
          </cell>
          <cell r="FA168">
            <v>0</v>
          </cell>
          <cell r="FC168">
            <v>0</v>
          </cell>
          <cell r="FE168">
            <v>0</v>
          </cell>
          <cell r="FI168">
            <v>0</v>
          </cell>
          <cell r="FJ168" t="str">
            <v>Deficiente</v>
          </cell>
          <cell r="FK168" t="str">
            <v>El reporte de avance cuantitativo da cuenta del cumplimiento deficiente respecto a lo programado para el periodo</v>
          </cell>
          <cell r="FL168" t="str">
            <v>Deficiente</v>
          </cell>
          <cell r="FM168" t="str">
            <v>El reporte de avance cuantitativo da cuenta del cumplimiento deficiente respecto a lo programado para la vigencia</v>
          </cell>
          <cell r="FO168">
            <v>0</v>
          </cell>
          <cell r="FQ168">
            <v>0</v>
          </cell>
          <cell r="FS168">
            <v>0</v>
          </cell>
          <cell r="FU168">
            <v>0</v>
          </cell>
          <cell r="FW168">
            <v>0</v>
          </cell>
          <cell r="FY168">
            <v>0</v>
          </cell>
          <cell r="GA168">
            <v>0</v>
          </cell>
          <cell r="GC168">
            <v>0</v>
          </cell>
          <cell r="GD168">
            <v>0</v>
          </cell>
          <cell r="GE168">
            <v>0</v>
          </cell>
          <cell r="GF168" t="e">
            <v>#REF!</v>
          </cell>
          <cell r="GG168" t="e">
            <v>#REF!</v>
          </cell>
          <cell r="GH168" t="e">
            <v>#REF!</v>
          </cell>
          <cell r="GI168" t="e">
            <v>#REF!</v>
          </cell>
          <cell r="GJ168" t="e">
            <v>#REF!</v>
          </cell>
          <cell r="GK168" t="e">
            <v>#REF!</v>
          </cell>
        </row>
        <row r="169">
          <cell r="A169">
            <v>85</v>
          </cell>
          <cell r="B169" t="str">
            <v>Subdirección de Seguimiento a la  Gestión de Inspección, Vigilancia y  Control</v>
          </cell>
          <cell r="C169" t="str">
            <v>Subdirector de Seguimiento a la  Gestión de Inspección, Vigilancia y  Control</v>
          </cell>
          <cell r="D169" t="str">
            <v>Jair Fernando Imbachí Cerón</v>
          </cell>
          <cell r="E169" t="str">
            <v>P1 -  ÉTICA, BUEN GOBIERNO Y TRANSPARENCIA</v>
          </cell>
          <cell r="F169" t="str">
            <v>P1O2 Fortalecer la capacidad de formulación, implementación y seguimiento, de la política pública de competencia de la Secretaría General; así como las estrategias y mecanismos de evaluación.</v>
          </cell>
          <cell r="G169" t="str">
            <v>P1O2A5 Implementar sistema de gestión de Inspección, Vigilancia y Control</v>
          </cell>
          <cell r="H169" t="str">
            <v xml:space="preserve">Desarrollar el Plan de fortalecimiento IVC </v>
          </cell>
          <cell r="I169" t="str">
            <v>Plan de fortalecimiento IVC desarrollado</v>
          </cell>
          <cell r="J169" t="str">
            <v xml:space="preserve">
Se pretende medir el avance en el desarrollo de las actividades y estrategias diseñadas y programadas orientadas al mejoramiento de la coordinación y articulación de la gestión de IVC en el Distrito Capital. </v>
          </cell>
          <cell r="K169" t="str">
            <v>(Avance en el desarrollo del plan de fortalecimiento de IVC / Plan de fortalecimiento IVC programado) *100</v>
          </cell>
          <cell r="L169" t="str">
            <v>Avance en el desarrollo del plan de fortalecimiento de IVC</v>
          </cell>
          <cell r="M169" t="str">
            <v>Plan de fortalecimiento IVC programado</v>
          </cell>
          <cell r="N169" t="str">
            <v>Plan de fortalecimiento IVC desarrollado</v>
          </cell>
          <cell r="O169" t="str">
            <v>Proyectar documento de fortalecimiento
Llevar a cabo las actividades programada
Realizar evaluación del plan de fortalecimiento</v>
          </cell>
          <cell r="P169" t="str">
            <v>Evidencias de reunión
Registros de Asistencia
Fotografías
Comunicaciones internas y externas
Informes de Gestión
Actas de reunión
Correo electrónico</v>
          </cell>
          <cell r="Q169" t="str">
            <v>Trimestral</v>
          </cell>
          <cell r="R169" t="str">
            <v>Constante</v>
          </cell>
          <cell r="S169" t="str">
            <v>Porcentaje</v>
          </cell>
          <cell r="T169" t="str">
            <v xml:space="preserve">No acumulativa </v>
          </cell>
          <cell r="U169" t="str">
            <v xml:space="preserve">Eficacia </v>
          </cell>
          <cell r="V169" t="str">
            <v>Resultado</v>
          </cell>
          <cell r="W169">
            <v>2016</v>
          </cell>
          <cell r="X169">
            <v>0</v>
          </cell>
          <cell r="Y169">
            <v>2016</v>
          </cell>
          <cell r="AD169">
            <v>1</v>
          </cell>
          <cell r="AY169" t="str">
            <v xml:space="preserve"> </v>
          </cell>
          <cell r="AZ169" t="str">
            <v xml:space="preserve"> </v>
          </cell>
          <cell r="BA169" t="str">
            <v xml:space="preserve"> </v>
          </cell>
          <cell r="BB169" t="str">
            <v xml:space="preserve">Plan de Acción </v>
          </cell>
          <cell r="BC169" t="str">
            <v xml:space="preserve"> </v>
          </cell>
          <cell r="BD169" t="str">
            <v xml:space="preserve"> </v>
          </cell>
          <cell r="BE169" t="str">
            <v xml:space="preserve"> </v>
          </cell>
          <cell r="BF169" t="str">
            <v>Proceso</v>
          </cell>
          <cell r="BG169" t="str">
            <v>Gestión del Sistema Distrital de servicio a la ciudadanía</v>
          </cell>
          <cell r="BH169" t="str">
            <v xml:space="preserve"> </v>
          </cell>
          <cell r="BI169" t="str">
            <v xml:space="preserve"> </v>
          </cell>
          <cell r="BJ169" t="str">
            <v xml:space="preserve"> </v>
          </cell>
          <cell r="BK169" t="str">
            <v xml:space="preserve"> </v>
          </cell>
          <cell r="BL169" t="str">
            <v xml:space="preserve">   </v>
          </cell>
          <cell r="BM169" t="str">
            <v xml:space="preserve">   </v>
          </cell>
          <cell r="BN169" t="str">
            <v xml:space="preserve"> </v>
          </cell>
          <cell r="BO169" t="str">
            <v xml:space="preserve"> </v>
          </cell>
          <cell r="BP169" t="str">
            <v xml:space="preserve"> </v>
          </cell>
          <cell r="BQ169" t="str">
            <v xml:space="preserve"> </v>
          </cell>
          <cell r="BR169" t="str">
            <v xml:space="preserve"> </v>
          </cell>
          <cell r="BS169" t="str">
            <v xml:space="preserve"> </v>
          </cell>
          <cell r="BT169" t="str">
            <v xml:space="preserve"> </v>
          </cell>
          <cell r="BU169" t="str">
            <v xml:space="preserve"> </v>
          </cell>
          <cell r="BV169" t="str">
            <v xml:space="preserve"> </v>
          </cell>
          <cell r="BW169" t="str">
            <v xml:space="preserve"> </v>
          </cell>
          <cell r="BX169" t="str">
            <v xml:space="preserve"> </v>
          </cell>
          <cell r="BY169" t="str">
            <v xml:space="preserve"> </v>
          </cell>
          <cell r="BZ169" t="str">
            <v>5.2.</v>
          </cell>
          <cell r="CA169" t="str">
            <v xml:space="preserve"> </v>
          </cell>
          <cell r="CB169" t="str">
            <v xml:space="preserve">      Plan de Acción        Proceso Gestión del Sistema Distrital de servicio a la ciudadanía                                         5.2.  </v>
          </cell>
          <cell r="CU169">
            <v>0</v>
          </cell>
          <cell r="CV169" t="str">
            <v>Deficiente</v>
          </cell>
          <cell r="CW169" t="str">
            <v>El reporte de avance cuantitativo da cuenta del cumplimiento deficiente respecto a lo programado para el periodo</v>
          </cell>
          <cell r="CX169" t="str">
            <v>Deficiente</v>
          </cell>
          <cell r="CY169" t="str">
            <v>El reporte de avance cuantitativo da cuenta del cumplimiento deficiente respecto a lo programado para la vigencia</v>
          </cell>
          <cell r="DA169">
            <v>0</v>
          </cell>
          <cell r="DC169">
            <v>0</v>
          </cell>
          <cell r="DE169">
            <v>0</v>
          </cell>
          <cell r="DG169">
            <v>0</v>
          </cell>
          <cell r="DI169">
            <v>0</v>
          </cell>
          <cell r="DK169">
            <v>0</v>
          </cell>
          <cell r="DM169">
            <v>0</v>
          </cell>
          <cell r="DQ169">
            <v>0</v>
          </cell>
          <cell r="DR169" t="str">
            <v>Deficiente</v>
          </cell>
          <cell r="DS169" t="str">
            <v>El reporte de avance cuantitativo da cuenta del cumplimiento deficiente respecto a lo programado para el periodo</v>
          </cell>
          <cell r="DT169" t="str">
            <v>Deficiente</v>
          </cell>
          <cell r="DU169" t="str">
            <v>El reporte de avance cuantitativo da cuenta del cumplimiento deficiente respecto a lo programado para la vigencia</v>
          </cell>
          <cell r="DW169">
            <v>0</v>
          </cell>
          <cell r="DY169">
            <v>0</v>
          </cell>
          <cell r="EA169">
            <v>0</v>
          </cell>
          <cell r="EC169">
            <v>0</v>
          </cell>
          <cell r="EE169">
            <v>0</v>
          </cell>
          <cell r="EG169">
            <v>0</v>
          </cell>
          <cell r="EI169">
            <v>0</v>
          </cell>
          <cell r="EM169">
            <v>0</v>
          </cell>
          <cell r="EN169" t="str">
            <v>Deficiente</v>
          </cell>
          <cell r="EO169" t="str">
            <v>El reporte de avance cuantitativo da cuenta del cumplimiento deficiente respecto a lo programado para el periodo</v>
          </cell>
          <cell r="EP169" t="str">
            <v>Deficiente</v>
          </cell>
          <cell r="EQ169" t="str">
            <v>El reporte de avance cuantitativo da cuenta del cumplimiento deficiente respecto a lo programado para la vigencia</v>
          </cell>
          <cell r="ES169">
            <v>0</v>
          </cell>
          <cell r="EU169">
            <v>0</v>
          </cell>
          <cell r="EW169">
            <v>0</v>
          </cell>
          <cell r="EY169">
            <v>0</v>
          </cell>
          <cell r="FA169">
            <v>0</v>
          </cell>
          <cell r="FC169">
            <v>0</v>
          </cell>
          <cell r="FE169">
            <v>0</v>
          </cell>
          <cell r="FI169">
            <v>0</v>
          </cell>
          <cell r="FJ169" t="str">
            <v>Deficiente</v>
          </cell>
          <cell r="FK169" t="str">
            <v>El reporte de avance cuantitativo da cuenta del cumplimiento deficiente respecto a lo programado para el periodo</v>
          </cell>
          <cell r="FL169" t="str">
            <v>Deficiente</v>
          </cell>
          <cell r="FM169" t="str">
            <v>El reporte de avance cuantitativo da cuenta del cumplimiento deficiente respecto a lo programado para la vigencia</v>
          </cell>
          <cell r="FO169">
            <v>0</v>
          </cell>
          <cell r="FQ169">
            <v>0</v>
          </cell>
          <cell r="FS169">
            <v>0</v>
          </cell>
          <cell r="FU169">
            <v>0</v>
          </cell>
          <cell r="FW169">
            <v>0</v>
          </cell>
          <cell r="FY169">
            <v>0</v>
          </cell>
          <cell r="GA169">
            <v>0</v>
          </cell>
          <cell r="GC169">
            <v>0</v>
          </cell>
          <cell r="GD169">
            <v>0</v>
          </cell>
          <cell r="GE169">
            <v>0</v>
          </cell>
          <cell r="GF169" t="e">
            <v>#REF!</v>
          </cell>
          <cell r="GG169" t="e">
            <v>#REF!</v>
          </cell>
          <cell r="GH169" t="e">
            <v>#REF!</v>
          </cell>
          <cell r="GI169" t="e">
            <v>#REF!</v>
          </cell>
          <cell r="GJ169" t="e">
            <v>#REF!</v>
          </cell>
          <cell r="GK169" t="e">
            <v>#REF!</v>
          </cell>
        </row>
        <row r="170">
          <cell r="A170">
            <v>87</v>
          </cell>
          <cell r="B170" t="str">
            <v>Subdirección de Seguimiento a la  Gestión de Inspección, Vigilancia y  Control</v>
          </cell>
          <cell r="C170" t="str">
            <v>Subdirector de Seguimiento a la  Gestión de Inspección, Vigilancia y  Control</v>
          </cell>
          <cell r="D170" t="str">
            <v>Jair Fernando Imbachí Cerón</v>
          </cell>
          <cell r="E170" t="str">
            <v>P1 -  ÉTICA, BUEN GOBIERNO Y TRANSPARENCIA</v>
          </cell>
          <cell r="F170" t="str">
            <v>P1O2 Fortalecer la capacidad de formulación, implementación y seguimiento, de la política pública de competencia de la Secretaría General; así como las estrategias y mecanismos de evaluación.</v>
          </cell>
          <cell r="G170" t="str">
            <v>P1O2A5 Implementar sistema de gestión de Inspección, Vigilancia y Control</v>
          </cell>
          <cell r="H170" t="str">
            <v xml:space="preserve">Actualizar la herramienta tecnológica del SUDIVC </v>
          </cell>
          <cell r="I170" t="str">
            <v>Herramienta tecnológica del SUDIVC actualizada</v>
          </cell>
          <cell r="J170" t="str">
            <v>Se pretende fortalecer y optimizar los procesos e instrumentos de IVC en el Distrito Capital mediante la actualización de la plataforma tecnológica del SUDIVC. Se espera medir el avance en la adecuación de la herramienta, acorde con los requerimientos de la dependencia.</v>
          </cell>
          <cell r="K170" t="str">
            <v>(Número de fases ejecutadas / Total de fases programadas) *100</v>
          </cell>
          <cell r="L170" t="str">
            <v>Número de fases ejecutadas</v>
          </cell>
          <cell r="M170" t="str">
            <v>Total de fases programadas</v>
          </cell>
          <cell r="N170" t="str">
            <v>Plataforma tecnológica actualizada del SUDIVC</v>
          </cell>
          <cell r="O170" t="str">
            <v>Suscribir acuerdos de servicio con las entidades distritales de IVC.
Gestionar elaboración de la matriz de riesgo del SUDIVC.
Realizar pruebas tecnológicas y funcionales de la plataforma IVC.
Realizar y evaluar piloto y ejecutar replica en el DC.</v>
          </cell>
          <cell r="P170" t="str">
            <v>Evidencias de reunión
Registros de Asistencia
Fotografías
Comunicaciones internas y externas
Informes de Gestión
Actas de reunión
Correo electrónico</v>
          </cell>
          <cell r="Q170" t="str">
            <v>Trimestral</v>
          </cell>
          <cell r="R170" t="str">
            <v>Constante</v>
          </cell>
          <cell r="S170" t="str">
            <v>Porcentaje</v>
          </cell>
          <cell r="T170" t="str">
            <v xml:space="preserve">No acumulativa </v>
          </cell>
          <cell r="U170" t="str">
            <v xml:space="preserve">Eficacia </v>
          </cell>
          <cell r="V170" t="str">
            <v>Resultado</v>
          </cell>
          <cell r="W170">
            <v>2016</v>
          </cell>
          <cell r="X170">
            <v>0</v>
          </cell>
          <cell r="Y170">
            <v>2016</v>
          </cell>
          <cell r="AD170">
            <v>1</v>
          </cell>
          <cell r="AE170" t="str">
            <v xml:space="preserve"> </v>
          </cell>
          <cell r="AF170" t="str">
            <v xml:space="preserve"> </v>
          </cell>
          <cell r="AI170" t="str">
            <v xml:space="preserve"> </v>
          </cell>
          <cell r="AJ170" t="str">
            <v xml:space="preserve"> </v>
          </cell>
          <cell r="AK170" t="str">
            <v xml:space="preserve"> </v>
          </cell>
          <cell r="AL170" t="str">
            <v xml:space="preserve"> </v>
          </cell>
          <cell r="AM170" t="str">
            <v xml:space="preserve"> </v>
          </cell>
          <cell r="AN170" t="str">
            <v xml:space="preserve"> </v>
          </cell>
          <cell r="AO170" t="str">
            <v xml:space="preserve"> </v>
          </cell>
          <cell r="AP170" t="str">
            <v xml:space="preserve"> </v>
          </cell>
          <cell r="AQ170" t="str">
            <v xml:space="preserve"> </v>
          </cell>
          <cell r="AR170" t="str">
            <v xml:space="preserve">   </v>
          </cell>
          <cell r="AS170" t="str">
            <v xml:space="preserve">   </v>
          </cell>
          <cell r="AT170" t="str">
            <v xml:space="preserve"> </v>
          </cell>
          <cell r="AU170" t="str">
            <v xml:space="preserve"> </v>
          </cell>
          <cell r="AV170" t="str">
            <v xml:space="preserve"> </v>
          </cell>
          <cell r="AW170" t="str">
            <v xml:space="preserve"> </v>
          </cell>
          <cell r="AX170" t="str">
            <v xml:space="preserve"> </v>
          </cell>
          <cell r="AY170" t="str">
            <v xml:space="preserve"> </v>
          </cell>
          <cell r="AZ170" t="str">
            <v xml:space="preserve"> </v>
          </cell>
          <cell r="BA170" t="str">
            <v>Plan estratégico</v>
          </cell>
          <cell r="BB170" t="str">
            <v xml:space="preserve">Plan de Acción </v>
          </cell>
          <cell r="BC170" t="str">
            <v xml:space="preserve"> </v>
          </cell>
          <cell r="BD170" t="str">
            <v xml:space="preserve"> </v>
          </cell>
          <cell r="BE170" t="str">
            <v xml:space="preserve"> </v>
          </cell>
          <cell r="BF170" t="str">
            <v xml:space="preserve"> </v>
          </cell>
          <cell r="BG170" t="str">
            <v xml:space="preserve"> </v>
          </cell>
          <cell r="CB170" t="str">
            <v xml:space="preserve">    Plan estratégico Plan de Acción                               </v>
          </cell>
          <cell r="CU170">
            <v>0</v>
          </cell>
          <cell r="CV170" t="b">
            <v>0</v>
          </cell>
          <cell r="CW170" t="b">
            <v>0</v>
          </cell>
          <cell r="CX170" t="b">
            <v>0</v>
          </cell>
          <cell r="CY170" t="b">
            <v>0</v>
          </cell>
          <cell r="DA170">
            <v>0</v>
          </cell>
          <cell r="DC170">
            <v>0</v>
          </cell>
          <cell r="DE170">
            <v>0</v>
          </cell>
          <cell r="DG170">
            <v>0</v>
          </cell>
          <cell r="DI170">
            <v>0</v>
          </cell>
          <cell r="DK170">
            <v>0</v>
          </cell>
          <cell r="DM170">
            <v>0</v>
          </cell>
          <cell r="DQ170">
            <v>0</v>
          </cell>
          <cell r="DR170" t="b">
            <v>0</v>
          </cell>
          <cell r="DS170" t="b">
            <v>0</v>
          </cell>
          <cell r="DT170" t="b">
            <v>0</v>
          </cell>
          <cell r="DU170" t="b">
            <v>0</v>
          </cell>
          <cell r="DW170">
            <v>0</v>
          </cell>
          <cell r="DY170">
            <v>0</v>
          </cell>
          <cell r="EA170">
            <v>0</v>
          </cell>
          <cell r="EC170">
            <v>0</v>
          </cell>
          <cell r="EE170">
            <v>0</v>
          </cell>
          <cell r="EG170">
            <v>0</v>
          </cell>
          <cell r="EI170">
            <v>0</v>
          </cell>
          <cell r="EM170">
            <v>0</v>
          </cell>
          <cell r="EN170" t="b">
            <v>0</v>
          </cell>
          <cell r="EO170" t="b">
            <v>0</v>
          </cell>
          <cell r="EP170" t="b">
            <v>0</v>
          </cell>
          <cell r="EQ170" t="b">
            <v>0</v>
          </cell>
          <cell r="ES170">
            <v>0</v>
          </cell>
          <cell r="EU170">
            <v>0</v>
          </cell>
          <cell r="EW170">
            <v>0</v>
          </cell>
          <cell r="EY170">
            <v>0</v>
          </cell>
          <cell r="FA170">
            <v>0</v>
          </cell>
          <cell r="FC170">
            <v>0</v>
          </cell>
          <cell r="FE170">
            <v>0</v>
          </cell>
          <cell r="FI170">
            <v>0</v>
          </cell>
          <cell r="FJ170" t="b">
            <v>0</v>
          </cell>
          <cell r="FK170" t="b">
            <v>0</v>
          </cell>
          <cell r="FL170" t="b">
            <v>0</v>
          </cell>
          <cell r="FM170" t="b">
            <v>0</v>
          </cell>
          <cell r="FO170">
            <v>0</v>
          </cell>
          <cell r="FQ170">
            <v>0</v>
          </cell>
          <cell r="FS170">
            <v>0</v>
          </cell>
          <cell r="FU170">
            <v>0</v>
          </cell>
          <cell r="FW170">
            <v>0</v>
          </cell>
          <cell r="FY170">
            <v>0</v>
          </cell>
          <cell r="GA170">
            <v>0</v>
          </cell>
        </row>
        <row r="171">
          <cell r="A171" t="str">
            <v>87A</v>
          </cell>
          <cell r="B171" t="str">
            <v>Subdirección de Seguimiento a la  Gestión de Inspección, Vigilancia y  Control</v>
          </cell>
          <cell r="C171" t="str">
            <v>Subdirector de Seguimiento a la  Gestión de Inspección, Vigilancia y  Control</v>
          </cell>
          <cell r="D171" t="str">
            <v>Jair Fernando Imbachí Cerón</v>
          </cell>
          <cell r="E171" t="str">
            <v>P1 -  ÉTICA, BUEN GOBIERNO Y TRANSPARENCIA</v>
          </cell>
          <cell r="F171" t="str">
            <v>P1O2 Fortalecer la capacidad de formulación, implementación y seguimiento, de la política pública de competencia de la Secretaría General; así como las estrategias y mecanismos de evaluación.</v>
          </cell>
          <cell r="G171" t="str">
            <v>P1O2A5 Implementar sistema de gestión de Inspección, Vigilancia y Control</v>
          </cell>
          <cell r="H171" t="str">
            <v>Realizar visitas multidisciplinarias de Alto Riesgo</v>
          </cell>
          <cell r="I171" t="str">
            <v>Visitas multidisciplinarias de Alto Riesgo realizadas</v>
          </cell>
          <cell r="K171" t="str">
            <v>Sumatoria de visitas multidisciplinarias de Alto Riesgo realizadas</v>
          </cell>
          <cell r="L171" t="str">
            <v>Visitas multidisciplinarias de Alto Riesgo realizadas</v>
          </cell>
          <cell r="M171">
            <v>0</v>
          </cell>
          <cell r="N171" t="str">
            <v>Visitas multidisciplinarias de Alto Riesgo realizadas</v>
          </cell>
          <cell r="Q171" t="str">
            <v>Trimestral</v>
          </cell>
          <cell r="R171" t="str">
            <v>Suma</v>
          </cell>
          <cell r="S171" t="str">
            <v>Número</v>
          </cell>
          <cell r="T171" t="str">
            <v>Acumulativa</v>
          </cell>
          <cell r="U171" t="str">
            <v xml:space="preserve">Eficacia </v>
          </cell>
          <cell r="V171" t="str">
            <v>Resultado</v>
          </cell>
          <cell r="W171">
            <v>2019</v>
          </cell>
          <cell r="X171">
            <v>0</v>
          </cell>
          <cell r="Y171">
            <v>2019</v>
          </cell>
          <cell r="Z171">
            <v>2</v>
          </cell>
          <cell r="AA171">
            <v>3</v>
          </cell>
          <cell r="AB171">
            <v>4</v>
          </cell>
          <cell r="AC171">
            <v>1</v>
          </cell>
          <cell r="AD171">
            <v>10</v>
          </cell>
          <cell r="BB171" t="str">
            <v xml:space="preserve">Plan de Acción </v>
          </cell>
          <cell r="CB171" t="str">
            <v xml:space="preserve">   Plan de Acción                          </v>
          </cell>
          <cell r="CU171">
            <v>0</v>
          </cell>
          <cell r="CV171" t="str">
            <v>Deficiente</v>
          </cell>
          <cell r="CW171" t="str">
            <v>El reporte de avance cuantitativo da cuenta del cumplimiento deficiente respecto a lo programado para el periodo</v>
          </cell>
          <cell r="CX171" t="str">
            <v>Deficiente</v>
          </cell>
          <cell r="CY171" t="str">
            <v>El reporte de avance cuantitativo da cuenta del cumplimiento deficiente respecto a lo programado para la vigencia</v>
          </cell>
          <cell r="DA171">
            <v>0</v>
          </cell>
          <cell r="DC171">
            <v>0</v>
          </cell>
          <cell r="DE171">
            <v>0</v>
          </cell>
          <cell r="DG171">
            <v>0</v>
          </cell>
          <cell r="DI171">
            <v>0</v>
          </cell>
          <cell r="DK171">
            <v>0</v>
          </cell>
          <cell r="DM171">
            <v>0</v>
          </cell>
          <cell r="DQ171">
            <v>0</v>
          </cell>
          <cell r="DR171" t="str">
            <v>Deficiente</v>
          </cell>
          <cell r="DS171" t="str">
            <v>El reporte de avance cuantitativo da cuenta del cumplimiento deficiente respecto a lo programado para el periodo</v>
          </cell>
          <cell r="DT171" t="str">
            <v>Deficiente</v>
          </cell>
          <cell r="DU171" t="str">
            <v>El reporte de avance cuantitativo da cuenta del cumplimiento deficiente respecto a lo programado para la vigencia</v>
          </cell>
          <cell r="DW171">
            <v>0</v>
          </cell>
          <cell r="DY171">
            <v>0</v>
          </cell>
          <cell r="EA171">
            <v>0</v>
          </cell>
          <cell r="EC171">
            <v>0</v>
          </cell>
          <cell r="EE171">
            <v>0</v>
          </cell>
          <cell r="EG171">
            <v>0</v>
          </cell>
          <cell r="EI171">
            <v>0</v>
          </cell>
          <cell r="EM171">
            <v>0</v>
          </cell>
          <cell r="EN171" t="str">
            <v>Deficiente</v>
          </cell>
          <cell r="EO171" t="str">
            <v>El reporte de avance cuantitativo da cuenta del cumplimiento deficiente respecto a lo programado para el periodo</v>
          </cell>
          <cell r="EP171" t="str">
            <v>Deficiente</v>
          </cell>
          <cell r="EQ171" t="str">
            <v>El reporte de avance cuantitativo da cuenta del cumplimiento deficiente respecto a lo programado para la vigencia</v>
          </cell>
          <cell r="ES171">
            <v>0</v>
          </cell>
          <cell r="EU171">
            <v>0</v>
          </cell>
          <cell r="EW171">
            <v>0</v>
          </cell>
          <cell r="EY171">
            <v>0</v>
          </cell>
          <cell r="FA171">
            <v>0</v>
          </cell>
          <cell r="FC171">
            <v>0</v>
          </cell>
          <cell r="FE171">
            <v>0</v>
          </cell>
          <cell r="FI171">
            <v>0</v>
          </cell>
          <cell r="FJ171" t="str">
            <v>Deficiente</v>
          </cell>
          <cell r="FK171" t="str">
            <v>El reporte de avance cuantitativo da cuenta del cumplimiento deficiente respecto a lo programado para el periodo</v>
          </cell>
          <cell r="FL171" t="str">
            <v>Deficiente</v>
          </cell>
          <cell r="FM171" t="str">
            <v>El reporte de avance cuantitativo da cuenta del cumplimiento deficiente respecto a lo programado para la vigencia</v>
          </cell>
          <cell r="FO171">
            <v>0</v>
          </cell>
          <cell r="FQ171">
            <v>0</v>
          </cell>
          <cell r="FS171">
            <v>0</v>
          </cell>
          <cell r="FU171">
            <v>0</v>
          </cell>
          <cell r="FW171">
            <v>0</v>
          </cell>
          <cell r="FY171">
            <v>0</v>
          </cell>
          <cell r="GA171">
            <v>0</v>
          </cell>
          <cell r="GC171">
            <v>0</v>
          </cell>
          <cell r="GD171">
            <v>0</v>
          </cell>
          <cell r="GE171">
            <v>0</v>
          </cell>
          <cell r="GF171" t="e">
            <v>#REF!</v>
          </cell>
          <cell r="GG171" t="e">
            <v>#REF!</v>
          </cell>
          <cell r="GH171" t="e">
            <v>#REF!</v>
          </cell>
          <cell r="GI171" t="e">
            <v>#REF!</v>
          </cell>
          <cell r="GJ171" t="e">
            <v>#REF!</v>
          </cell>
          <cell r="GK171" t="e">
            <v>#REF!</v>
          </cell>
        </row>
        <row r="172">
          <cell r="A172" t="str">
            <v>PAAC_37</v>
          </cell>
          <cell r="B172" t="str">
            <v>Subdirección de Seguimiento a la  Gestión de Inspección, Vigilancia y  Control</v>
          </cell>
          <cell r="C172" t="str">
            <v>Subdirector de Seguimiento a la  Gestión de Inspección, Vigilancia y  Control</v>
          </cell>
          <cell r="D172" t="str">
            <v>Jair Fernando Imbachí Cerón</v>
          </cell>
          <cell r="E172" t="str">
            <v>P1 -  ÉTICA, BUEN GOBIERNO Y TRANSPARENCIA</v>
          </cell>
          <cell r="F172" t="str">
            <v>P1O1 Consolidar a 2020 una cultura de visión y actuación ética,  integra y transparente</v>
          </cell>
          <cell r="G172" t="str">
            <v>P1O1A11 Realizar la formulación y el seguimiento a la ejecución del Plan Anticorrupción y de Atención al Ciudadano - PAAC, para la obtención de resultados óptimos en la medición del Índice de Gobierno Abierto - IGA</v>
          </cell>
          <cell r="H172" t="str">
            <v xml:space="preserve">Realizar cualificación a servidores de entidades con funciones de Inspección, Vigilancia y Control en el Distrito Capital </v>
          </cell>
          <cell r="I172" t="str">
            <v>Servidores con funciones IVC cualificados</v>
          </cell>
          <cell r="J172" t="str">
            <v xml:space="preserve">Realizar cualificación a servidores de entidades con funciones de Inspección, Vigilancia y Control en el Distrito Capital </v>
          </cell>
          <cell r="K172" t="str">
            <v>Sumatoria de servidores con funciones IVC cualificados</v>
          </cell>
          <cell r="L172" t="str">
            <v>Servidores con funciones IVC cualificados</v>
          </cell>
          <cell r="M172">
            <v>0</v>
          </cell>
          <cell r="N172" t="str">
            <v>Servidores con funciones IVC cualificados</v>
          </cell>
          <cell r="P172">
            <v>0</v>
          </cell>
          <cell r="Q172" t="str">
            <v>Bimestral</v>
          </cell>
          <cell r="R172" t="str">
            <v>Suma</v>
          </cell>
          <cell r="S172" t="str">
            <v>Número</v>
          </cell>
          <cell r="T172" t="str">
            <v>Acumulativa</v>
          </cell>
          <cell r="U172" t="str">
            <v>Eficacia</v>
          </cell>
          <cell r="V172" t="str">
            <v>Producto</v>
          </cell>
          <cell r="W172">
            <v>2018</v>
          </cell>
          <cell r="X172">
            <v>0</v>
          </cell>
          <cell r="Y172">
            <v>0</v>
          </cell>
          <cell r="AD172">
            <v>600</v>
          </cell>
          <cell r="AY172" t="str">
            <v xml:space="preserve"> </v>
          </cell>
          <cell r="AZ172" t="str">
            <v xml:space="preserve"> </v>
          </cell>
          <cell r="BA172" t="str">
            <v xml:space="preserve"> </v>
          </cell>
          <cell r="BB172" t="str">
            <v xml:space="preserve">Plan de Acción </v>
          </cell>
          <cell r="BC172" t="str">
            <v xml:space="preserve"> </v>
          </cell>
          <cell r="BD172" t="str">
            <v xml:space="preserve"> </v>
          </cell>
          <cell r="BE172" t="str">
            <v xml:space="preserve"> </v>
          </cell>
          <cell r="BF172" t="str">
            <v xml:space="preserve"> </v>
          </cell>
          <cell r="BG172" t="str">
            <v xml:space="preserve"> </v>
          </cell>
          <cell r="BH172" t="str">
            <v>Plan Anticorrupción y de Atención al Ciudadano - PAAC</v>
          </cell>
          <cell r="BJ172" t="str">
            <v xml:space="preserve"> </v>
          </cell>
          <cell r="BK172" t="str">
            <v xml:space="preserve"> </v>
          </cell>
          <cell r="BN172" t="str">
            <v xml:space="preserve"> </v>
          </cell>
          <cell r="BO172" t="str">
            <v xml:space="preserve"> </v>
          </cell>
          <cell r="BP172" t="str">
            <v xml:space="preserve"> </v>
          </cell>
          <cell r="BQ172" t="str">
            <v xml:space="preserve"> </v>
          </cell>
          <cell r="BR172" t="str">
            <v xml:space="preserve"> </v>
          </cell>
          <cell r="BS172" t="str">
            <v xml:space="preserve"> </v>
          </cell>
          <cell r="BT172" t="str">
            <v xml:space="preserve"> </v>
          </cell>
          <cell r="BU172" t="str">
            <v xml:space="preserve"> </v>
          </cell>
          <cell r="BV172" t="str">
            <v xml:space="preserve"> </v>
          </cell>
          <cell r="BW172" t="str">
            <v xml:space="preserve"> </v>
          </cell>
          <cell r="BX172" t="str">
            <v xml:space="preserve"> </v>
          </cell>
          <cell r="BY172" t="str">
            <v xml:space="preserve"> </v>
          </cell>
          <cell r="BZ172" t="str">
            <v>5.2.</v>
          </cell>
          <cell r="CA172" t="str">
            <v xml:space="preserve"> </v>
          </cell>
          <cell r="CB172" t="str">
            <v xml:space="preserve">      Plan de Acción            Plan Anticorrupción y de Atención al Ciudadano - PAAC                                5.2.  </v>
          </cell>
          <cell r="CU172">
            <v>0</v>
          </cell>
          <cell r="CV172" t="str">
            <v>Deficiente</v>
          </cell>
          <cell r="CW172" t="str">
            <v>El reporte de avance cuantitativo da cuenta del cumplimiento deficiente respecto a lo programado para el periodo</v>
          </cell>
          <cell r="CX172" t="str">
            <v>Deficiente</v>
          </cell>
          <cell r="CY172" t="str">
            <v>El reporte de avance cuantitativo da cuenta del cumplimiento deficiente respecto a lo programado para la vigencia</v>
          </cell>
          <cell r="DA172">
            <v>0</v>
          </cell>
          <cell r="DC172">
            <v>0</v>
          </cell>
          <cell r="DE172">
            <v>0</v>
          </cell>
          <cell r="DG172">
            <v>0</v>
          </cell>
          <cell r="DI172">
            <v>0</v>
          </cell>
          <cell r="DK172">
            <v>0</v>
          </cell>
          <cell r="DM172">
            <v>0</v>
          </cell>
          <cell r="DQ172">
            <v>0</v>
          </cell>
          <cell r="DR172" t="str">
            <v>Deficiente</v>
          </cell>
          <cell r="DS172" t="str">
            <v>El reporte de avance cuantitativo da cuenta del cumplimiento deficiente respecto a lo programado para el periodo</v>
          </cell>
          <cell r="DT172" t="str">
            <v>Deficiente</v>
          </cell>
          <cell r="DU172" t="str">
            <v>El reporte de avance cuantitativo da cuenta del cumplimiento deficiente respecto a lo programado para la vigencia</v>
          </cell>
          <cell r="DW172">
            <v>0</v>
          </cell>
          <cell r="DY172">
            <v>0</v>
          </cell>
          <cell r="EA172">
            <v>0</v>
          </cell>
          <cell r="EC172">
            <v>0</v>
          </cell>
          <cell r="EE172">
            <v>0</v>
          </cell>
          <cell r="EG172">
            <v>0</v>
          </cell>
          <cell r="EI172">
            <v>0</v>
          </cell>
          <cell r="EM172">
            <v>0</v>
          </cell>
          <cell r="EN172" t="str">
            <v>Deficiente</v>
          </cell>
          <cell r="EO172" t="str">
            <v>El reporte de avance cuantitativo da cuenta del cumplimiento deficiente respecto a lo programado para el periodo</v>
          </cell>
          <cell r="EP172" t="str">
            <v>Deficiente</v>
          </cell>
          <cell r="EQ172" t="str">
            <v>El reporte de avance cuantitativo da cuenta del cumplimiento deficiente respecto a lo programado para la vigencia</v>
          </cell>
          <cell r="ES172">
            <v>0</v>
          </cell>
          <cell r="EU172">
            <v>0</v>
          </cell>
          <cell r="EW172">
            <v>0</v>
          </cell>
          <cell r="EY172">
            <v>0</v>
          </cell>
          <cell r="FA172">
            <v>0</v>
          </cell>
          <cell r="FC172">
            <v>0</v>
          </cell>
          <cell r="FE172">
            <v>0</v>
          </cell>
          <cell r="FI172">
            <v>0</v>
          </cell>
          <cell r="FJ172" t="str">
            <v>Deficiente</v>
          </cell>
          <cell r="FK172" t="str">
            <v>El reporte de avance cuantitativo da cuenta del cumplimiento deficiente respecto a lo programado para el periodo</v>
          </cell>
          <cell r="FL172" t="str">
            <v>Deficiente</v>
          </cell>
          <cell r="FM172" t="str">
            <v>El reporte de avance cuantitativo da cuenta del cumplimiento deficiente respecto a lo programado para la vigencia</v>
          </cell>
          <cell r="FO172">
            <v>0</v>
          </cell>
          <cell r="FQ172">
            <v>0</v>
          </cell>
          <cell r="FS172">
            <v>0</v>
          </cell>
          <cell r="FU172">
            <v>0</v>
          </cell>
          <cell r="FW172">
            <v>0</v>
          </cell>
          <cell r="FY172">
            <v>0</v>
          </cell>
          <cell r="GA172">
            <v>0</v>
          </cell>
          <cell r="GC172" t="str">
            <v>N/A</v>
          </cell>
          <cell r="GD172" t="str">
            <v>N/A</v>
          </cell>
          <cell r="GE172" t="str">
            <v>N/A</v>
          </cell>
          <cell r="GF172" t="str">
            <v>N/A</v>
          </cell>
          <cell r="GG172" t="str">
            <v>N/A</v>
          </cell>
          <cell r="GH172" t="str">
            <v>N/A</v>
          </cell>
          <cell r="GI172" t="str">
            <v>N/A</v>
          </cell>
          <cell r="GJ172" t="str">
            <v>N/A</v>
          </cell>
          <cell r="GK172" t="str">
            <v>N/A</v>
          </cell>
        </row>
        <row r="173">
          <cell r="A173" t="str">
            <v>PAAC_42A</v>
          </cell>
          <cell r="B173" t="str">
            <v>Subdirección de Seguimiento a la  Gestión de Inspección, Vigilancia y  Control</v>
          </cell>
          <cell r="C173" t="str">
            <v>Subdirector de Seguimiento a la  Gestión de Inspección, Vigilancia y  Control</v>
          </cell>
          <cell r="D173" t="str">
            <v>Jair Fernando Imbachí Cerón</v>
          </cell>
          <cell r="E173" t="str">
            <v>P1 -  ÉTICA, BUEN GOBIERNO Y TRANSPARENCIA</v>
          </cell>
          <cell r="F173" t="str">
            <v>P1O1 Consolidar a 2020 una cultura de visión y actuación ética,  integra y transparente</v>
          </cell>
          <cell r="G173" t="str">
            <v>P1O1A11 Realizar la formulación y el seguimiento a la ejecución del Plan Anticorrupción y de Atención al Ciudadano - PAAC, para la obtención de resultados óptimos en la medición del Índice de Gobierno Abierto - IGA</v>
          </cell>
          <cell r="H173" t="str">
            <v xml:space="preserve">Sensibilizar y orientar a ciudadanos, respecto al correcto desarrollo de la actividad económica en el Distrito Capital. </v>
          </cell>
          <cell r="I173" t="str">
            <v xml:space="preserve">Ciudadanos sensibilizados y orientados, respecto al correcto desarrollo de la actividad económica en el Distrito Capital. </v>
          </cell>
          <cell r="K173" t="str">
            <v xml:space="preserve">Sumatoria de ciudadanos sensibilizados y orientados, respecto al correcto desarrollo de la actividad económica en el Distrito Capital. </v>
          </cell>
          <cell r="L173" t="str">
            <v xml:space="preserve">Ciudadanos sensibilizados y orientados, respecto al correcto desarrollo de la actividad económica en el Distrito Capital. </v>
          </cell>
          <cell r="M173">
            <v>0</v>
          </cell>
          <cell r="N173" t="str">
            <v xml:space="preserve">Ciudadanos sensibilizados y orientados, respecto al correcto desarrollo de la actividad económica en el Distrito Capital. </v>
          </cell>
          <cell r="P173">
            <v>0</v>
          </cell>
          <cell r="Q173" t="str">
            <v>Bimestral</v>
          </cell>
          <cell r="R173" t="str">
            <v>Suma</v>
          </cell>
          <cell r="S173" t="str">
            <v>Número</v>
          </cell>
          <cell r="T173" t="str">
            <v>Acumulativa</v>
          </cell>
          <cell r="U173" t="str">
            <v>Eficacia</v>
          </cell>
          <cell r="V173" t="str">
            <v>Resultado</v>
          </cell>
          <cell r="W173">
            <v>2018</v>
          </cell>
          <cell r="X173">
            <v>0</v>
          </cell>
          <cell r="Y173">
            <v>0</v>
          </cell>
          <cell r="AD173">
            <v>700</v>
          </cell>
          <cell r="AY173" t="str">
            <v xml:space="preserve"> </v>
          </cell>
          <cell r="AZ173" t="str">
            <v xml:space="preserve"> </v>
          </cell>
          <cell r="BA173" t="str">
            <v xml:space="preserve"> </v>
          </cell>
          <cell r="BB173" t="str">
            <v xml:space="preserve">Plan de Acción </v>
          </cell>
          <cell r="BC173" t="str">
            <v xml:space="preserve"> </v>
          </cell>
          <cell r="BD173" t="str">
            <v xml:space="preserve"> </v>
          </cell>
          <cell r="BE173" t="str">
            <v xml:space="preserve"> </v>
          </cell>
          <cell r="BF173" t="str">
            <v xml:space="preserve"> </v>
          </cell>
          <cell r="BG173" t="str">
            <v xml:space="preserve"> </v>
          </cell>
          <cell r="BH173" t="str">
            <v>Plan Anticorrupción y de Atención al Ciudadano - PAAC</v>
          </cell>
          <cell r="BJ173" t="str">
            <v xml:space="preserve"> </v>
          </cell>
          <cell r="BK173" t="str">
            <v xml:space="preserve"> </v>
          </cell>
          <cell r="BN173" t="str">
            <v xml:space="preserve"> </v>
          </cell>
          <cell r="BO173" t="str">
            <v xml:space="preserve"> </v>
          </cell>
          <cell r="BP173" t="str">
            <v xml:space="preserve"> </v>
          </cell>
          <cell r="BQ173" t="str">
            <v xml:space="preserve"> </v>
          </cell>
          <cell r="BR173" t="str">
            <v xml:space="preserve"> </v>
          </cell>
          <cell r="BS173" t="str">
            <v xml:space="preserve"> </v>
          </cell>
          <cell r="BT173" t="str">
            <v xml:space="preserve"> </v>
          </cell>
          <cell r="BU173" t="str">
            <v xml:space="preserve"> </v>
          </cell>
          <cell r="BV173" t="str">
            <v xml:space="preserve"> </v>
          </cell>
          <cell r="BW173" t="str">
            <v xml:space="preserve"> </v>
          </cell>
          <cell r="BX173" t="str">
            <v xml:space="preserve"> </v>
          </cell>
          <cell r="BY173" t="str">
            <v xml:space="preserve"> </v>
          </cell>
          <cell r="BZ173" t="str">
            <v xml:space="preserve"> </v>
          </cell>
          <cell r="CA173" t="str">
            <v xml:space="preserve"> </v>
          </cell>
          <cell r="CB173" t="str">
            <v xml:space="preserve">      Plan de Acción            Plan Anticorrupción y de Atención al Ciudadano - PAAC                                   </v>
          </cell>
          <cell r="CU173">
            <v>0</v>
          </cell>
          <cell r="CV173" t="str">
            <v>Deficiente</v>
          </cell>
          <cell r="CW173" t="str">
            <v>El reporte de avance cuantitativo da cuenta del cumplimiento deficiente respecto a lo programado para el periodo</v>
          </cell>
          <cell r="CX173" t="str">
            <v>Deficiente</v>
          </cell>
          <cell r="CY173" t="str">
            <v>El reporte de avance cuantitativo da cuenta del cumplimiento deficiente respecto a lo programado para la vigencia</v>
          </cell>
          <cell r="DA173">
            <v>0</v>
          </cell>
          <cell r="DC173">
            <v>0</v>
          </cell>
          <cell r="DE173">
            <v>0</v>
          </cell>
          <cell r="DG173">
            <v>0</v>
          </cell>
          <cell r="DI173">
            <v>0</v>
          </cell>
          <cell r="DK173">
            <v>0</v>
          </cell>
          <cell r="DM173">
            <v>0</v>
          </cell>
          <cell r="DQ173">
            <v>0</v>
          </cell>
          <cell r="DR173" t="str">
            <v>Deficiente</v>
          </cell>
          <cell r="DS173" t="str">
            <v>El reporte de avance cuantitativo da cuenta del cumplimiento deficiente respecto a lo programado para el periodo</v>
          </cell>
          <cell r="DT173" t="str">
            <v>Deficiente</v>
          </cell>
          <cell r="DU173" t="str">
            <v>El reporte de avance cuantitativo da cuenta del cumplimiento deficiente respecto a lo programado para la vigencia</v>
          </cell>
          <cell r="DW173">
            <v>0</v>
          </cell>
          <cell r="DY173">
            <v>0</v>
          </cell>
          <cell r="EA173">
            <v>0</v>
          </cell>
          <cell r="EC173">
            <v>0</v>
          </cell>
          <cell r="EE173">
            <v>0</v>
          </cell>
          <cell r="EG173">
            <v>0</v>
          </cell>
          <cell r="EI173">
            <v>0</v>
          </cell>
          <cell r="EM173">
            <v>0</v>
          </cell>
          <cell r="EN173" t="str">
            <v>Deficiente</v>
          </cell>
          <cell r="EO173" t="str">
            <v>El reporte de avance cuantitativo da cuenta del cumplimiento deficiente respecto a lo programado para el periodo</v>
          </cell>
          <cell r="EP173" t="str">
            <v>Deficiente</v>
          </cell>
          <cell r="EQ173" t="str">
            <v>El reporte de avance cuantitativo da cuenta del cumplimiento deficiente respecto a lo programado para la vigencia</v>
          </cell>
          <cell r="ES173">
            <v>0</v>
          </cell>
          <cell r="EU173">
            <v>0</v>
          </cell>
          <cell r="EW173">
            <v>0</v>
          </cell>
          <cell r="EY173">
            <v>0</v>
          </cell>
          <cell r="FA173">
            <v>0</v>
          </cell>
          <cell r="FC173">
            <v>0</v>
          </cell>
          <cell r="FE173">
            <v>0</v>
          </cell>
          <cell r="FI173">
            <v>0</v>
          </cell>
          <cell r="FJ173" t="str">
            <v>Deficiente</v>
          </cell>
          <cell r="FK173" t="str">
            <v>El reporte de avance cuantitativo da cuenta del cumplimiento deficiente respecto a lo programado para el periodo</v>
          </cell>
          <cell r="FL173" t="str">
            <v>Deficiente</v>
          </cell>
          <cell r="FM173" t="str">
            <v>El reporte de avance cuantitativo da cuenta del cumplimiento deficiente respecto a lo programado para la vigencia</v>
          </cell>
          <cell r="FO173">
            <v>0</v>
          </cell>
          <cell r="FQ173">
            <v>0</v>
          </cell>
          <cell r="FS173">
            <v>0</v>
          </cell>
          <cell r="FU173">
            <v>0</v>
          </cell>
          <cell r="FW173">
            <v>0</v>
          </cell>
          <cell r="FY173">
            <v>0</v>
          </cell>
          <cell r="GA173">
            <v>0</v>
          </cell>
          <cell r="GC173" t="str">
            <v>N/A</v>
          </cell>
          <cell r="GD173" t="str">
            <v>N/A</v>
          </cell>
          <cell r="GE173" t="str">
            <v>N/A</v>
          </cell>
          <cell r="GF173" t="str">
            <v>N/A</v>
          </cell>
          <cell r="GG173" t="str">
            <v>N/A</v>
          </cell>
          <cell r="GH173" t="str">
            <v>N/A</v>
          </cell>
          <cell r="GI173" t="str">
            <v>N/A</v>
          </cell>
          <cell r="GJ173" t="str">
            <v>N/A</v>
          </cell>
          <cell r="GK173" t="str">
            <v>N/A</v>
          </cell>
        </row>
        <row r="174">
          <cell r="A174">
            <v>109</v>
          </cell>
          <cell r="B174" t="str">
            <v>Subdirección de Servicios Administrativos</v>
          </cell>
          <cell r="C174" t="str">
            <v>Subdirector de Servicios Administrativos</v>
          </cell>
          <cell r="D174" t="str">
            <v>Edgar González Sanguino</v>
          </cell>
          <cell r="E174" t="str">
            <v>P3 -  EFICIENCIA</v>
          </cell>
          <cell r="F174" t="str">
            <v xml:space="preserve">P3O1 Lograr la excelencia en procesos de gestión y convertir a la Secretaría General en referente distrital </v>
          </cell>
          <cell r="G174" t="str">
            <v>P3O1A4 Identificar oportunidades de mejora en el SIG, a través de la ejecución del proceso de evaluación independiente</v>
          </cell>
          <cell r="H174" t="str">
            <v>Elaborar e implementar en un 100% el Programa de Gestión Documental física y electrónica en la Secretaria General</v>
          </cell>
          <cell r="I174" t="str">
            <v>Programa de Gestión Documental física y electrónica en la Secretaria General, elaborado e implementado</v>
          </cell>
          <cell r="J174" t="str">
            <v xml:space="preserve">Elaborar e implementar 19 actividades del programa de Gestión Documental de la Secretaría General </v>
          </cell>
          <cell r="K174" t="str">
            <v>(Actividades actualizadas del PGD / Total de Actividades del PGD) *100</v>
          </cell>
          <cell r="L174" t="str">
            <v>Actividades actualizadas del PGD</v>
          </cell>
          <cell r="M174" t="str">
            <v>Total de Actividades del PGD</v>
          </cell>
          <cell r="N174" t="str">
            <v xml:space="preserve"> Programa de Gestión Documental física y electrónica en la Secretaria General</v>
          </cell>
          <cell r="O174" t="str">
            <v>Elaborar e implementar un el plan estratégico para la gestión documental electrónica en la Secretaría General
Estrategia de socialización y sensibilización dirigido a los servidores de la Secretaria General, para apoyar la modernización de los archivos y la gestión
Implementar las fases del programa de gestión documental en la Secretaría General y realizar los ajustes que se requieran
Organizar fisica y electrónicamente 2.500 m lineales de archivo central de la Secretaría General</v>
          </cell>
          <cell r="P174" t="str">
            <v xml:space="preserve">Listados de asistencia, informes de seguimiento, informes de avance, </v>
          </cell>
          <cell r="Q174" t="str">
            <v>Trimestral</v>
          </cell>
          <cell r="R174" t="str">
            <v>Suma</v>
          </cell>
          <cell r="S174" t="str">
            <v>Porcentaje</v>
          </cell>
          <cell r="T174" t="str">
            <v xml:space="preserve">No acumulativa </v>
          </cell>
          <cell r="U174" t="str">
            <v xml:space="preserve">Eficacia </v>
          </cell>
          <cell r="V174" t="str">
            <v>Resultado</v>
          </cell>
          <cell r="W174">
            <v>2016</v>
          </cell>
          <cell r="X174">
            <v>0</v>
          </cell>
          <cell r="Y174">
            <v>2016</v>
          </cell>
          <cell r="Z174">
            <v>0</v>
          </cell>
          <cell r="AA174">
            <v>0</v>
          </cell>
          <cell r="AB174">
            <v>0</v>
          </cell>
          <cell r="AC174">
            <v>0.2</v>
          </cell>
          <cell r="AD174">
            <v>0.2</v>
          </cell>
          <cell r="AY174" t="str">
            <v xml:space="preserve"> </v>
          </cell>
          <cell r="AZ174" t="str">
            <v xml:space="preserve"> </v>
          </cell>
          <cell r="BA174" t="str">
            <v xml:space="preserve"> </v>
          </cell>
          <cell r="BB174" t="str">
            <v xml:space="preserve">Plan de Acción </v>
          </cell>
          <cell r="BC174" t="str">
            <v>Proyecto de inversión</v>
          </cell>
          <cell r="BD174">
            <v>1125</v>
          </cell>
          <cell r="BE174" t="str">
            <v>Fortalecimiento y modernización de la gestión pública distrital</v>
          </cell>
          <cell r="BF174" t="str">
            <v>Proceso</v>
          </cell>
          <cell r="BG174" t="str">
            <v>Gestión Documental Interna</v>
          </cell>
          <cell r="BH174" t="str">
            <v xml:space="preserve"> </v>
          </cell>
          <cell r="BI174" t="str">
            <v xml:space="preserve"> </v>
          </cell>
          <cell r="BJ174" t="str">
            <v xml:space="preserve"> </v>
          </cell>
          <cell r="BK174" t="str">
            <v xml:space="preserve"> </v>
          </cell>
          <cell r="BL174" t="str">
            <v xml:space="preserve">   </v>
          </cell>
          <cell r="BM174" t="str">
            <v xml:space="preserve">   </v>
          </cell>
          <cell r="BN174" t="str">
            <v>Plan Institucional de Archivos de la Entidad ­ PINAR</v>
          </cell>
          <cell r="BO174" t="str">
            <v xml:space="preserve"> </v>
          </cell>
          <cell r="BP174" t="str">
            <v xml:space="preserve"> </v>
          </cell>
          <cell r="BQ174" t="str">
            <v xml:space="preserve"> </v>
          </cell>
          <cell r="BR174" t="str">
            <v xml:space="preserve"> </v>
          </cell>
          <cell r="BS174" t="str">
            <v xml:space="preserve"> </v>
          </cell>
          <cell r="BT174" t="str">
            <v xml:space="preserve"> </v>
          </cell>
          <cell r="BU174" t="str">
            <v xml:space="preserve"> </v>
          </cell>
          <cell r="BV174" t="str">
            <v xml:space="preserve"> </v>
          </cell>
          <cell r="BW174" t="str">
            <v xml:space="preserve"> </v>
          </cell>
          <cell r="BX174" t="str">
            <v xml:space="preserve"> </v>
          </cell>
          <cell r="BY174" t="str">
            <v xml:space="preserve"> </v>
          </cell>
          <cell r="BZ174" t="str">
            <v xml:space="preserve"> </v>
          </cell>
          <cell r="CA174" t="str">
            <v xml:space="preserve"> </v>
          </cell>
          <cell r="CB174" t="str">
            <v xml:space="preserve">      Plan de Acción  Proyecto de inversión 1125 Fortalecimiento y modernización de la gestión pública distrital Proceso Gestión Documental Interna                 Plan Institucional de Archivos de la Entidad ­ PINAR                          </v>
          </cell>
          <cell r="CU174">
            <v>0</v>
          </cell>
          <cell r="CV174" t="str">
            <v>Deficiente</v>
          </cell>
          <cell r="CW174" t="str">
            <v>El reporte de avance cuantitativo da cuenta del cumplimiento deficiente respecto a lo programado para el periodo</v>
          </cell>
          <cell r="CX174" t="str">
            <v>Deficiente</v>
          </cell>
          <cell r="CY174" t="str">
            <v>El reporte de avance cuantitativo da cuenta del cumplimiento deficiente respecto a lo programado para la vigencia</v>
          </cell>
          <cell r="DA174">
            <v>0</v>
          </cell>
          <cell r="DC174">
            <v>0</v>
          </cell>
          <cell r="DE174">
            <v>0</v>
          </cell>
          <cell r="DG174">
            <v>0</v>
          </cell>
          <cell r="DI174">
            <v>0</v>
          </cell>
          <cell r="DK174">
            <v>0</v>
          </cell>
          <cell r="DM174">
            <v>0</v>
          </cell>
          <cell r="DQ174">
            <v>0</v>
          </cell>
          <cell r="DR174" t="str">
            <v>Deficiente</v>
          </cell>
          <cell r="DS174" t="str">
            <v>El reporte de avance cuantitativo da cuenta del cumplimiento deficiente respecto a lo programado para el periodo</v>
          </cell>
          <cell r="DT174" t="str">
            <v>Deficiente</v>
          </cell>
          <cell r="DU174" t="str">
            <v>El reporte de avance cuantitativo da cuenta del cumplimiento deficiente respecto a lo programado para la vigencia</v>
          </cell>
          <cell r="DW174">
            <v>0</v>
          </cell>
          <cell r="DY174">
            <v>0</v>
          </cell>
          <cell r="EA174">
            <v>0</v>
          </cell>
          <cell r="EC174">
            <v>0</v>
          </cell>
          <cell r="EE174">
            <v>0</v>
          </cell>
          <cell r="EG174">
            <v>0</v>
          </cell>
          <cell r="EI174">
            <v>0</v>
          </cell>
          <cell r="EM174">
            <v>0</v>
          </cell>
          <cell r="EN174" t="str">
            <v>Deficiente</v>
          </cell>
          <cell r="EO174" t="str">
            <v>El reporte de avance cuantitativo da cuenta del cumplimiento deficiente respecto a lo programado para el periodo</v>
          </cell>
          <cell r="EP174" t="str">
            <v>Deficiente</v>
          </cell>
          <cell r="EQ174" t="str">
            <v>El reporte de avance cuantitativo da cuenta del cumplimiento deficiente respecto a lo programado para la vigencia</v>
          </cell>
          <cell r="ES174">
            <v>0</v>
          </cell>
          <cell r="EU174">
            <v>0</v>
          </cell>
          <cell r="EW174">
            <v>0</v>
          </cell>
          <cell r="EY174">
            <v>0</v>
          </cell>
          <cell r="FA174">
            <v>0</v>
          </cell>
          <cell r="FC174">
            <v>0</v>
          </cell>
          <cell r="FE174">
            <v>0</v>
          </cell>
          <cell r="FI174">
            <v>0</v>
          </cell>
          <cell r="FJ174" t="str">
            <v>Deficiente</v>
          </cell>
          <cell r="FK174" t="str">
            <v>El reporte de avance cuantitativo da cuenta del cumplimiento deficiente respecto a lo programado para el periodo</v>
          </cell>
          <cell r="FL174" t="str">
            <v>Deficiente</v>
          </cell>
          <cell r="FM174" t="str">
            <v>El reporte de avance cuantitativo da cuenta del cumplimiento deficiente respecto a lo programado para la vigencia</v>
          </cell>
          <cell r="FO174">
            <v>0</v>
          </cell>
          <cell r="FQ174">
            <v>0</v>
          </cell>
          <cell r="FS174">
            <v>0</v>
          </cell>
          <cell r="FU174">
            <v>0</v>
          </cell>
          <cell r="FW174">
            <v>0</v>
          </cell>
          <cell r="FY174">
            <v>0</v>
          </cell>
          <cell r="GA174">
            <v>0</v>
          </cell>
          <cell r="GC174">
            <v>0</v>
          </cell>
          <cell r="GD174">
            <v>0</v>
          </cell>
          <cell r="GE174">
            <v>0</v>
          </cell>
          <cell r="GF174" t="e">
            <v>#REF!</v>
          </cell>
          <cell r="GG174" t="e">
            <v>#REF!</v>
          </cell>
          <cell r="GH174" t="e">
            <v>#REF!</v>
          </cell>
          <cell r="GI174" t="e">
            <v>#REF!</v>
          </cell>
          <cell r="GJ174" t="e">
            <v>#REF!</v>
          </cell>
          <cell r="GK174" t="e">
            <v>#REF!</v>
          </cell>
        </row>
        <row r="175">
          <cell r="A175">
            <v>126</v>
          </cell>
          <cell r="B175" t="str">
            <v>Subdirección de Servicios Administrativos</v>
          </cell>
          <cell r="C175" t="str">
            <v>Subdirector de Servicios Administrativos</v>
          </cell>
          <cell r="D175" t="str">
            <v>Edgar González Sanguino</v>
          </cell>
          <cell r="E175" t="str">
            <v>P1 -  ÉTICA, BUEN GOBIERNO Y TRANSPARENCIA</v>
          </cell>
          <cell r="F175" t="str">
            <v>P1O1 Consolidar a 2020 una cultura de visión y actuación ética,  integra y transparente</v>
          </cell>
          <cell r="G175" t="str">
            <v>P1O1A8 Modernizar y fortalecer los estándares para la gestión archivística a nivel distrital</v>
          </cell>
          <cell r="H175" t="str">
            <v>Organizar los archivos de gestión de la entidad</v>
          </cell>
          <cell r="I175" t="str">
            <v>Archivos de gestión de la entidad organizados</v>
          </cell>
          <cell r="J175" t="str">
            <v xml:space="preserve">Fortalecer  y  normalizar los archivos de gestión de la entidad.   Es necesario sensibilizar a los servidores con relación a la organización de documentos para ponerlos al servicio de las diferentes dependencias de la Secretaria General.  </v>
          </cell>
          <cell r="K175" t="str">
            <v>(Asistencias técnicas a las dependencias para la organización de archivos de gestión efectuadas / Asistencias técnicas a las dependencias para la organización de archivos de gestión programadas ) *100</v>
          </cell>
          <cell r="L175" t="str">
            <v xml:space="preserve">Asistencias técnicas a las dependencias para la organización de archivos de gestión efectuadas </v>
          </cell>
          <cell r="M175" t="str">
            <v xml:space="preserve">Asistencias técnicas a las dependencias para la organización de archivos de gestión programadas </v>
          </cell>
          <cell r="N175" t="str">
            <v>Archivos organizados</v>
          </cell>
          <cell r="O175" t="str">
            <v>• Capacitar a los servidores responsables de los archivos de gestión en la diferentes dependencias de la Secretaria General.</v>
          </cell>
          <cell r="P175" t="str">
            <v xml:space="preserve">Listados de asistencia a capacitaciones. Memorias de las jornadas de capacitación, ayudas de memoria. </v>
          </cell>
          <cell r="Q175" t="str">
            <v>Trimestral</v>
          </cell>
          <cell r="R175" t="str">
            <v>Constante</v>
          </cell>
          <cell r="S175" t="str">
            <v>Porcentaje</v>
          </cell>
          <cell r="T175" t="str">
            <v>Acumulativa</v>
          </cell>
          <cell r="U175" t="str">
            <v>Efectividad</v>
          </cell>
          <cell r="V175" t="str">
            <v>Resultado</v>
          </cell>
          <cell r="W175">
            <v>2016</v>
          </cell>
          <cell r="X175">
            <v>0.9</v>
          </cell>
          <cell r="Y175">
            <v>2016</v>
          </cell>
          <cell r="Z175">
            <v>0.1</v>
          </cell>
          <cell r="AA175">
            <v>0.35</v>
          </cell>
          <cell r="AB175">
            <v>0.35</v>
          </cell>
          <cell r="AC175">
            <v>0.1</v>
          </cell>
          <cell r="AD175">
            <v>0.9</v>
          </cell>
          <cell r="AY175" t="str">
            <v xml:space="preserve"> </v>
          </cell>
          <cell r="AZ175" t="str">
            <v xml:space="preserve"> </v>
          </cell>
          <cell r="BA175" t="str">
            <v xml:space="preserve"> </v>
          </cell>
          <cell r="BB175" t="str">
            <v xml:space="preserve">Plan de Acción </v>
          </cell>
          <cell r="BC175" t="str">
            <v xml:space="preserve"> </v>
          </cell>
          <cell r="BD175" t="str">
            <v xml:space="preserve"> </v>
          </cell>
          <cell r="BE175" t="str">
            <v xml:space="preserve"> </v>
          </cell>
          <cell r="BF175" t="str">
            <v>Proceso</v>
          </cell>
          <cell r="BG175" t="str">
            <v>Gestión Documental Interna</v>
          </cell>
          <cell r="BH175" t="str">
            <v xml:space="preserve"> </v>
          </cell>
          <cell r="BI175" t="str">
            <v xml:space="preserve"> </v>
          </cell>
          <cell r="BJ175" t="str">
            <v xml:space="preserve"> </v>
          </cell>
          <cell r="BK175" t="str">
            <v xml:space="preserve"> </v>
          </cell>
          <cell r="BL175" t="str">
            <v xml:space="preserve"> </v>
          </cell>
          <cell r="BM175" t="str">
            <v xml:space="preserve"> </v>
          </cell>
          <cell r="BN175" t="str">
            <v xml:space="preserve"> </v>
          </cell>
          <cell r="BO175" t="str">
            <v xml:space="preserve"> </v>
          </cell>
          <cell r="BP175" t="str">
            <v xml:space="preserve"> </v>
          </cell>
          <cell r="BQ175" t="str">
            <v xml:space="preserve"> </v>
          </cell>
          <cell r="BR175" t="str">
            <v xml:space="preserve"> </v>
          </cell>
          <cell r="BS175" t="str">
            <v xml:space="preserve"> </v>
          </cell>
          <cell r="BT175" t="str">
            <v xml:space="preserve"> </v>
          </cell>
          <cell r="BU175" t="str">
            <v xml:space="preserve"> </v>
          </cell>
          <cell r="BV175" t="str">
            <v xml:space="preserve"> </v>
          </cell>
          <cell r="BW175" t="str">
            <v xml:space="preserve"> </v>
          </cell>
          <cell r="BX175" t="str">
            <v xml:space="preserve"> </v>
          </cell>
          <cell r="BY175" t="str">
            <v xml:space="preserve"> </v>
          </cell>
          <cell r="BZ175" t="str">
            <v xml:space="preserve"> </v>
          </cell>
          <cell r="CA175" t="str">
            <v xml:space="preserve"> </v>
          </cell>
          <cell r="CB175" t="str">
            <v xml:space="preserve">      Plan de Acción        Proceso Gestión Documental Interna                                        </v>
          </cell>
          <cell r="CU175">
            <v>0</v>
          </cell>
          <cell r="CV175" t="str">
            <v>Deficiente</v>
          </cell>
          <cell r="CW175" t="str">
            <v>El reporte de avance cuantitativo da cuenta del cumplimiento deficiente respecto a lo programado para el periodo</v>
          </cell>
          <cell r="CX175" t="str">
            <v>Deficiente</v>
          </cell>
          <cell r="CY175" t="str">
            <v>El reporte de avance cuantitativo da cuenta del cumplimiento deficiente respecto a lo programado para la vigencia</v>
          </cell>
          <cell r="DA175">
            <v>0</v>
          </cell>
          <cell r="DC175">
            <v>0</v>
          </cell>
          <cell r="DE175">
            <v>0</v>
          </cell>
          <cell r="DG175">
            <v>0</v>
          </cell>
          <cell r="DI175">
            <v>0</v>
          </cell>
          <cell r="DK175">
            <v>0</v>
          </cell>
          <cell r="DM175">
            <v>0</v>
          </cell>
          <cell r="DQ175">
            <v>0</v>
          </cell>
          <cell r="DR175" t="str">
            <v>Deficiente</v>
          </cell>
          <cell r="DS175" t="str">
            <v>El reporte de avance cuantitativo da cuenta del cumplimiento deficiente respecto a lo programado para el periodo</v>
          </cell>
          <cell r="DT175" t="str">
            <v>Deficiente</v>
          </cell>
          <cell r="DU175" t="str">
            <v>El reporte de avance cuantitativo da cuenta del cumplimiento deficiente respecto a lo programado para la vigencia</v>
          </cell>
          <cell r="DW175">
            <v>0</v>
          </cell>
          <cell r="DY175">
            <v>0</v>
          </cell>
          <cell r="EA175">
            <v>0</v>
          </cell>
          <cell r="EC175">
            <v>0</v>
          </cell>
          <cell r="EE175">
            <v>0</v>
          </cell>
          <cell r="EG175">
            <v>0</v>
          </cell>
          <cell r="EI175">
            <v>0</v>
          </cell>
          <cell r="EM175">
            <v>0</v>
          </cell>
          <cell r="EN175" t="str">
            <v>Deficiente</v>
          </cell>
          <cell r="EO175" t="str">
            <v>El reporte de avance cuantitativo da cuenta del cumplimiento deficiente respecto a lo programado para el periodo</v>
          </cell>
          <cell r="EP175" t="str">
            <v>Deficiente</v>
          </cell>
          <cell r="EQ175" t="str">
            <v>El reporte de avance cuantitativo da cuenta del cumplimiento deficiente respecto a lo programado para la vigencia</v>
          </cell>
          <cell r="ES175">
            <v>0</v>
          </cell>
          <cell r="EU175">
            <v>0</v>
          </cell>
          <cell r="EW175">
            <v>0</v>
          </cell>
          <cell r="EY175">
            <v>0</v>
          </cell>
          <cell r="FA175">
            <v>0</v>
          </cell>
          <cell r="FC175">
            <v>0</v>
          </cell>
          <cell r="FE175">
            <v>0</v>
          </cell>
          <cell r="FI175">
            <v>0</v>
          </cell>
          <cell r="FJ175" t="str">
            <v>Deficiente</v>
          </cell>
          <cell r="FK175" t="str">
            <v>El reporte de avance cuantitativo da cuenta del cumplimiento deficiente respecto a lo programado para el periodo</v>
          </cell>
          <cell r="FL175" t="str">
            <v>Deficiente</v>
          </cell>
          <cell r="FM175" t="str">
            <v>El reporte de avance cuantitativo da cuenta del cumplimiento deficiente respecto a lo programado para la vigencia</v>
          </cell>
          <cell r="FO175">
            <v>0</v>
          </cell>
          <cell r="FQ175">
            <v>0</v>
          </cell>
          <cell r="FS175">
            <v>0</v>
          </cell>
          <cell r="FU175">
            <v>0</v>
          </cell>
          <cell r="FW175">
            <v>0</v>
          </cell>
          <cell r="FY175">
            <v>0</v>
          </cell>
          <cell r="GA175">
            <v>0</v>
          </cell>
          <cell r="GC175">
            <v>0</v>
          </cell>
          <cell r="GD175">
            <v>0</v>
          </cell>
          <cell r="GE175">
            <v>0</v>
          </cell>
          <cell r="GF175" t="e">
            <v>#REF!</v>
          </cell>
          <cell r="GG175" t="e">
            <v>#REF!</v>
          </cell>
          <cell r="GH175" t="e">
            <v>#REF!</v>
          </cell>
          <cell r="GI175" t="e">
            <v>#REF!</v>
          </cell>
          <cell r="GJ175" t="e">
            <v>#REF!</v>
          </cell>
          <cell r="GK175" t="e">
            <v>#REF!</v>
          </cell>
        </row>
        <row r="176">
          <cell r="A176">
            <v>127</v>
          </cell>
          <cell r="B176" t="str">
            <v>Subdirección de Servicios Administrativos</v>
          </cell>
          <cell r="C176" t="str">
            <v>Subdirector de Servicios Administrativos</v>
          </cell>
          <cell r="D176" t="str">
            <v>Edgar González Sanguino</v>
          </cell>
          <cell r="E176" t="str">
            <v>P3 -  EFICIENCIA</v>
          </cell>
          <cell r="F176" t="str">
            <v>P3O2
Mejorar la calidad y oportunidad de la ejecución presupuestal y de cumplimiento de metas, afianzando la austeridad y la eficiencia en el uso de los recursos como conductas distintivas de nuestra cultura institucional.</v>
          </cell>
          <cell r="G176" t="str">
            <v>P3O2A3 Implementar estrategias internas de austeridad y eficiencia en el uso de recursos</v>
          </cell>
          <cell r="H176" t="str">
            <v>Actualizar los inventarios de bienes y servicios</v>
          </cell>
          <cell r="I176" t="str">
            <v>Inventarios de bienes y servicios actualizados</v>
          </cell>
          <cell r="J176" t="str">
            <v xml:space="preserve">Actualizar el inventario de bienes en servicio asignados a los servidores y contratistas.   Este indicador se definió teniendo en cuenta la importancia de tener la información actualizada de los bienes en servicio que permitirá tener mayor control sobre los mismos.                                            </v>
          </cell>
          <cell r="K176" t="str">
            <v>(Inventario final vigencia anterior / (Inventario final vigencia - bajas de la vigencia + altas de la vigencia))*100</v>
          </cell>
          <cell r="L176" t="str">
            <v xml:space="preserve">Inventario final vigencia anterior </v>
          </cell>
          <cell r="M176" t="str">
            <v>Inventario final vigencia - bajas de la vigencia + altas de la vigencia</v>
          </cell>
          <cell r="N176" t="str">
            <v xml:space="preserve">Inventarios actualizados </v>
          </cell>
          <cell r="O176" t="str">
            <v xml:space="preserve">• Actualizar los inventarios de bienes en servicio </v>
          </cell>
          <cell r="P176" t="str">
            <v>Reporte del SAI</v>
          </cell>
          <cell r="Q176" t="str">
            <v xml:space="preserve">Anual </v>
          </cell>
          <cell r="R176" t="str">
            <v>Creciente</v>
          </cell>
          <cell r="S176" t="str">
            <v>Porcentaje</v>
          </cell>
          <cell r="T176" t="str">
            <v>Acumulativa</v>
          </cell>
          <cell r="U176" t="str">
            <v xml:space="preserve">Eficiencia </v>
          </cell>
          <cell r="V176" t="str">
            <v>Producto</v>
          </cell>
          <cell r="W176">
            <v>2016</v>
          </cell>
          <cell r="X176">
            <v>0.93</v>
          </cell>
          <cell r="Y176">
            <v>2016</v>
          </cell>
          <cell r="Z176">
            <v>0</v>
          </cell>
          <cell r="AA176">
            <v>0</v>
          </cell>
          <cell r="AB176">
            <v>0</v>
          </cell>
          <cell r="AC176">
            <v>0.95</v>
          </cell>
          <cell r="AD176">
            <v>0.95</v>
          </cell>
          <cell r="AY176" t="str">
            <v xml:space="preserve"> </v>
          </cell>
          <cell r="AZ176" t="str">
            <v xml:space="preserve"> </v>
          </cell>
          <cell r="BA176" t="str">
            <v xml:space="preserve"> </v>
          </cell>
          <cell r="BB176" t="str">
            <v xml:space="preserve">Plan de Acción </v>
          </cell>
          <cell r="BC176" t="str">
            <v xml:space="preserve"> </v>
          </cell>
          <cell r="BD176" t="str">
            <v xml:space="preserve"> </v>
          </cell>
          <cell r="BE176" t="str">
            <v xml:space="preserve"> </v>
          </cell>
          <cell r="BF176" t="str">
            <v>Proceso</v>
          </cell>
          <cell r="BG176" t="str">
            <v>Gestión de Recursos Físicos</v>
          </cell>
          <cell r="BH176" t="str">
            <v xml:space="preserve"> </v>
          </cell>
          <cell r="BI176" t="str">
            <v xml:space="preserve"> </v>
          </cell>
          <cell r="BJ176" t="str">
            <v xml:space="preserve"> </v>
          </cell>
          <cell r="BK176" t="str">
            <v xml:space="preserve"> </v>
          </cell>
          <cell r="BL176" t="str">
            <v xml:space="preserve"> </v>
          </cell>
          <cell r="BM176" t="str">
            <v xml:space="preserve"> </v>
          </cell>
          <cell r="BN176" t="str">
            <v xml:space="preserve"> </v>
          </cell>
          <cell r="BO176" t="str">
            <v xml:space="preserve"> </v>
          </cell>
          <cell r="BP176" t="str">
            <v xml:space="preserve"> </v>
          </cell>
          <cell r="BQ176" t="str">
            <v xml:space="preserve"> </v>
          </cell>
          <cell r="BR176" t="str">
            <v xml:space="preserve"> </v>
          </cell>
          <cell r="BS176" t="str">
            <v xml:space="preserve"> </v>
          </cell>
          <cell r="BT176" t="str">
            <v xml:space="preserve"> </v>
          </cell>
          <cell r="BU176" t="str">
            <v xml:space="preserve"> </v>
          </cell>
          <cell r="BV176" t="str">
            <v xml:space="preserve"> </v>
          </cell>
          <cell r="BW176" t="str">
            <v xml:space="preserve"> </v>
          </cell>
          <cell r="BX176" t="str">
            <v xml:space="preserve"> </v>
          </cell>
          <cell r="BY176" t="str">
            <v xml:space="preserve"> </v>
          </cell>
          <cell r="BZ176" t="str">
            <v xml:space="preserve"> </v>
          </cell>
          <cell r="CA176" t="str">
            <v xml:space="preserve"> </v>
          </cell>
          <cell r="CB176" t="str">
            <v xml:space="preserve">      Plan de Acción        Proceso Gestión de Recursos Físicos                                        </v>
          </cell>
          <cell r="CU176">
            <v>0</v>
          </cell>
          <cell r="CV176" t="str">
            <v>Deficiente</v>
          </cell>
          <cell r="CW176" t="str">
            <v>El reporte de avance cuantitativo da cuenta del cumplimiento deficiente respecto a lo programado para el periodo</v>
          </cell>
          <cell r="CX176" t="str">
            <v>Deficiente</v>
          </cell>
          <cell r="CY176" t="str">
            <v>El reporte de avance cuantitativo da cuenta del cumplimiento deficiente respecto a lo programado para la vigencia</v>
          </cell>
          <cell r="DA176">
            <v>0</v>
          </cell>
          <cell r="DC176">
            <v>0</v>
          </cell>
          <cell r="DE176">
            <v>0</v>
          </cell>
          <cell r="DG176">
            <v>0</v>
          </cell>
          <cell r="DI176">
            <v>0</v>
          </cell>
          <cell r="DK176">
            <v>0</v>
          </cell>
          <cell r="DM176">
            <v>0</v>
          </cell>
          <cell r="DQ176">
            <v>0</v>
          </cell>
          <cell r="DR176" t="str">
            <v>Deficiente</v>
          </cell>
          <cell r="DS176" t="str">
            <v>El reporte de avance cuantitativo da cuenta del cumplimiento deficiente respecto a lo programado para el periodo</v>
          </cell>
          <cell r="DT176" t="str">
            <v>Deficiente</v>
          </cell>
          <cell r="DU176" t="str">
            <v>El reporte de avance cuantitativo da cuenta del cumplimiento deficiente respecto a lo programado para la vigencia</v>
          </cell>
          <cell r="DW176">
            <v>0</v>
          </cell>
          <cell r="DY176">
            <v>0</v>
          </cell>
          <cell r="EA176">
            <v>0</v>
          </cell>
          <cell r="EC176">
            <v>0</v>
          </cell>
          <cell r="EE176">
            <v>0</v>
          </cell>
          <cell r="EG176">
            <v>0</v>
          </cell>
          <cell r="EI176">
            <v>0</v>
          </cell>
          <cell r="EM176">
            <v>0</v>
          </cell>
          <cell r="EN176" t="str">
            <v>Deficiente</v>
          </cell>
          <cell r="EO176" t="str">
            <v>El reporte de avance cuantitativo da cuenta del cumplimiento deficiente respecto a lo programado para el periodo</v>
          </cell>
          <cell r="EP176" t="str">
            <v>Deficiente</v>
          </cell>
          <cell r="EQ176" t="str">
            <v>El reporte de avance cuantitativo da cuenta del cumplimiento deficiente respecto a lo programado para la vigencia</v>
          </cell>
          <cell r="ES176">
            <v>0</v>
          </cell>
          <cell r="EU176">
            <v>0</v>
          </cell>
          <cell r="EW176">
            <v>0</v>
          </cell>
          <cell r="EY176">
            <v>0</v>
          </cell>
          <cell r="FA176">
            <v>0</v>
          </cell>
          <cell r="FC176">
            <v>0</v>
          </cell>
          <cell r="FE176">
            <v>0</v>
          </cell>
          <cell r="FI176">
            <v>0</v>
          </cell>
          <cell r="FJ176" t="str">
            <v>Deficiente</v>
          </cell>
          <cell r="FK176" t="str">
            <v>El reporte de avance cuantitativo da cuenta del cumplimiento deficiente respecto a lo programado para el periodo</v>
          </cell>
          <cell r="FL176" t="str">
            <v>Deficiente</v>
          </cell>
          <cell r="FM176" t="str">
            <v>El reporte de avance cuantitativo da cuenta del cumplimiento deficiente respecto a lo programado para la vigencia</v>
          </cell>
          <cell r="FO176">
            <v>0</v>
          </cell>
          <cell r="FQ176">
            <v>0</v>
          </cell>
          <cell r="FS176">
            <v>0</v>
          </cell>
          <cell r="FU176">
            <v>0</v>
          </cell>
          <cell r="FW176">
            <v>0</v>
          </cell>
          <cell r="FY176">
            <v>0</v>
          </cell>
          <cell r="GA176">
            <v>0</v>
          </cell>
          <cell r="GC176">
            <v>0</v>
          </cell>
          <cell r="GD176">
            <v>0</v>
          </cell>
          <cell r="GE176">
            <v>0</v>
          </cell>
          <cell r="GF176" t="e">
            <v>#REF!</v>
          </cell>
          <cell r="GG176" t="e">
            <v>#REF!</v>
          </cell>
          <cell r="GH176" t="e">
            <v>#REF!</v>
          </cell>
          <cell r="GI176" t="e">
            <v>#REF!</v>
          </cell>
          <cell r="GJ176" t="e">
            <v>#REF!</v>
          </cell>
          <cell r="GK176" t="e">
            <v>#REF!</v>
          </cell>
        </row>
        <row r="177">
          <cell r="A177">
            <v>128</v>
          </cell>
          <cell r="B177" t="str">
            <v>Subdirección de Servicios Administrativos</v>
          </cell>
          <cell r="C177" t="str">
            <v>Subdirector de Servicios Administrativos</v>
          </cell>
          <cell r="D177" t="str">
            <v>Edgar González Sanguino</v>
          </cell>
          <cell r="E177" t="str">
            <v>P3 -  EFICIENCIA</v>
          </cell>
          <cell r="F177" t="str">
            <v>P3O2
Mejorar la calidad y oportunidad de la ejecución presupuestal y de cumplimiento de metas, afianzando la austeridad y la eficiencia en el uso de los recursos como conductas distintivas de nuestra cultura institucional.</v>
          </cell>
          <cell r="G177" t="str">
            <v>P3O2A3 Implementar estrategias internas de austeridad y eficiencia en el uso de recursos</v>
          </cell>
          <cell r="H177" t="str">
            <v>Tramitar oportunamente las solicitudes de recursos físicos</v>
          </cell>
          <cell r="I177" t="str">
            <v>Solicitudes de recursos físicos tramitadas oportunamente</v>
          </cell>
          <cell r="J177" t="str">
            <v xml:space="preserve"> Gestionar oportunamente los trámites recibidos por el proceso de Recursos Físicos.      Evidenciar el volumen de las estadísticas que maneja el proceso, administrar los bienes de propiedad de la Secretaría General.   El indicador medirá la gestión del proceso de Recursos Físicos  identificando los niveles de eficiencia y eficacia. </v>
          </cell>
          <cell r="K177" t="str">
            <v>(Número de  solicitudes tramitadas oportunamente / Número total de solicitudes recibidas) *100</v>
          </cell>
          <cell r="L177" t="str">
            <v>Número de  solicitudes tramitadas oportunamente</v>
          </cell>
          <cell r="M177" t="str">
            <v>Número total de solicitudes recibidas</v>
          </cell>
          <cell r="N177" t="str">
            <v xml:space="preserve">Tramites de la gestión de recursos físicos realizados </v>
          </cell>
          <cell r="O177" t="str">
            <v xml:space="preserve">• Gestionar los tramites de recursos físicos </v>
          </cell>
          <cell r="P177" t="str">
            <v xml:space="preserve">Datos de Correspondencia Interna </v>
          </cell>
          <cell r="Q177" t="str">
            <v>Trimestral</v>
          </cell>
          <cell r="R177" t="str">
            <v>Constante</v>
          </cell>
          <cell r="S177" t="str">
            <v>Porcentaje</v>
          </cell>
          <cell r="T177" t="str">
            <v>Acumulativa</v>
          </cell>
          <cell r="U177" t="str">
            <v xml:space="preserve">Eficacia </v>
          </cell>
          <cell r="V177" t="str">
            <v>Producto</v>
          </cell>
          <cell r="W177">
            <v>2016</v>
          </cell>
          <cell r="X177">
            <v>0.8</v>
          </cell>
          <cell r="Y177">
            <v>2016</v>
          </cell>
          <cell r="Z177">
            <v>0.8</v>
          </cell>
          <cell r="AA177">
            <v>0.8</v>
          </cell>
          <cell r="AB177">
            <v>0.8</v>
          </cell>
          <cell r="AC177">
            <v>0.8</v>
          </cell>
          <cell r="AD177">
            <v>0.8</v>
          </cell>
          <cell r="AY177" t="str">
            <v xml:space="preserve"> </v>
          </cell>
          <cell r="AZ177" t="str">
            <v xml:space="preserve"> </v>
          </cell>
          <cell r="BA177" t="str">
            <v xml:space="preserve"> </v>
          </cell>
          <cell r="BB177" t="str">
            <v xml:space="preserve">Plan de Acción </v>
          </cell>
          <cell r="BC177" t="str">
            <v xml:space="preserve"> </v>
          </cell>
          <cell r="BD177" t="str">
            <v xml:space="preserve"> </v>
          </cell>
          <cell r="BE177" t="str">
            <v xml:space="preserve"> </v>
          </cell>
          <cell r="BF177" t="str">
            <v>Proceso</v>
          </cell>
          <cell r="BG177" t="str">
            <v>Gestión de Recursos Físicos</v>
          </cell>
          <cell r="BH177" t="str">
            <v xml:space="preserve"> </v>
          </cell>
          <cell r="BI177" t="str">
            <v xml:space="preserve"> </v>
          </cell>
          <cell r="BJ177" t="str">
            <v xml:space="preserve"> </v>
          </cell>
          <cell r="BK177" t="str">
            <v xml:space="preserve"> </v>
          </cell>
          <cell r="BL177" t="str">
            <v xml:space="preserve"> </v>
          </cell>
          <cell r="BM177" t="str">
            <v xml:space="preserve"> </v>
          </cell>
          <cell r="BN177" t="str">
            <v xml:space="preserve"> </v>
          </cell>
          <cell r="BO177" t="str">
            <v xml:space="preserve"> </v>
          </cell>
          <cell r="BP177" t="str">
            <v xml:space="preserve"> </v>
          </cell>
          <cell r="BQ177" t="str">
            <v xml:space="preserve"> </v>
          </cell>
          <cell r="BR177" t="str">
            <v>Plan Estratégico de Talento Humano</v>
          </cell>
          <cell r="BS177" t="str">
            <v xml:space="preserve"> </v>
          </cell>
          <cell r="BT177" t="str">
            <v xml:space="preserve"> </v>
          </cell>
          <cell r="BU177" t="str">
            <v xml:space="preserve"> </v>
          </cell>
          <cell r="BV177" t="str">
            <v xml:space="preserve"> </v>
          </cell>
          <cell r="BW177" t="str">
            <v xml:space="preserve"> </v>
          </cell>
          <cell r="BX177" t="str">
            <v xml:space="preserve"> </v>
          </cell>
          <cell r="BY177" t="str">
            <v xml:space="preserve"> </v>
          </cell>
          <cell r="BZ177" t="str">
            <v xml:space="preserve"> </v>
          </cell>
          <cell r="CA177" t="str">
            <v xml:space="preserve"> </v>
          </cell>
          <cell r="CB177" t="str">
            <v xml:space="preserve">      Plan de Acción        Proceso Gestión de Recursos Físicos                     Plan Estratégico de Talento Humano                  </v>
          </cell>
          <cell r="CU177">
            <v>0</v>
          </cell>
          <cell r="CV177" t="str">
            <v>Deficiente</v>
          </cell>
          <cell r="CW177" t="str">
            <v>El reporte de avance cuantitativo da cuenta del cumplimiento deficiente respecto a lo programado para el periodo</v>
          </cell>
          <cell r="CX177" t="str">
            <v>Deficiente</v>
          </cell>
          <cell r="CY177" t="str">
            <v>El reporte de avance cuantitativo da cuenta del cumplimiento deficiente respecto a lo programado para la vigencia</v>
          </cell>
          <cell r="DA177">
            <v>0</v>
          </cell>
          <cell r="DC177">
            <v>0</v>
          </cell>
          <cell r="DE177">
            <v>0</v>
          </cell>
          <cell r="DG177">
            <v>0</v>
          </cell>
          <cell r="DI177">
            <v>0</v>
          </cell>
          <cell r="DK177">
            <v>0</v>
          </cell>
          <cell r="DM177">
            <v>0</v>
          </cell>
          <cell r="DQ177">
            <v>0</v>
          </cell>
          <cell r="DR177" t="str">
            <v>Deficiente</v>
          </cell>
          <cell r="DS177" t="str">
            <v>El reporte de avance cuantitativo da cuenta del cumplimiento deficiente respecto a lo programado para el periodo</v>
          </cell>
          <cell r="DT177" t="str">
            <v>Deficiente</v>
          </cell>
          <cell r="DU177" t="str">
            <v>El reporte de avance cuantitativo da cuenta del cumplimiento deficiente respecto a lo programado para la vigencia</v>
          </cell>
          <cell r="DW177">
            <v>0</v>
          </cell>
          <cell r="DY177">
            <v>0</v>
          </cell>
          <cell r="EA177">
            <v>0</v>
          </cell>
          <cell r="EC177">
            <v>0</v>
          </cell>
          <cell r="EE177">
            <v>0</v>
          </cell>
          <cell r="EG177">
            <v>0</v>
          </cell>
          <cell r="EI177">
            <v>0</v>
          </cell>
          <cell r="EM177">
            <v>0</v>
          </cell>
          <cell r="EN177" t="str">
            <v>Deficiente</v>
          </cell>
          <cell r="EO177" t="str">
            <v>El reporte de avance cuantitativo da cuenta del cumplimiento deficiente respecto a lo programado para el periodo</v>
          </cell>
          <cell r="EP177" t="str">
            <v>Deficiente</v>
          </cell>
          <cell r="EQ177" t="str">
            <v>El reporte de avance cuantitativo da cuenta del cumplimiento deficiente respecto a lo programado para la vigencia</v>
          </cell>
          <cell r="ES177">
            <v>0</v>
          </cell>
          <cell r="EU177">
            <v>0</v>
          </cell>
          <cell r="EW177">
            <v>0</v>
          </cell>
          <cell r="EY177">
            <v>0</v>
          </cell>
          <cell r="FA177">
            <v>0</v>
          </cell>
          <cell r="FC177">
            <v>0</v>
          </cell>
          <cell r="FE177">
            <v>0</v>
          </cell>
          <cell r="FI177">
            <v>0</v>
          </cell>
          <cell r="FJ177" t="str">
            <v>Deficiente</v>
          </cell>
          <cell r="FK177" t="str">
            <v>El reporte de avance cuantitativo da cuenta del cumplimiento deficiente respecto a lo programado para el periodo</v>
          </cell>
          <cell r="FL177" t="str">
            <v>Deficiente</v>
          </cell>
          <cell r="FM177" t="str">
            <v>El reporte de avance cuantitativo da cuenta del cumplimiento deficiente respecto a lo programado para la vigencia</v>
          </cell>
          <cell r="FO177">
            <v>0</v>
          </cell>
          <cell r="FQ177">
            <v>0</v>
          </cell>
          <cell r="FS177">
            <v>0</v>
          </cell>
          <cell r="FU177">
            <v>0</v>
          </cell>
          <cell r="FW177">
            <v>0</v>
          </cell>
          <cell r="FY177">
            <v>0</v>
          </cell>
          <cell r="GA177">
            <v>0</v>
          </cell>
          <cell r="GC177">
            <v>0</v>
          </cell>
          <cell r="GD177">
            <v>0</v>
          </cell>
          <cell r="GE177">
            <v>0</v>
          </cell>
          <cell r="GF177" t="e">
            <v>#REF!</v>
          </cell>
          <cell r="GG177" t="e">
            <v>#REF!</v>
          </cell>
          <cell r="GH177" t="e">
            <v>#REF!</v>
          </cell>
          <cell r="GI177" t="e">
            <v>#REF!</v>
          </cell>
          <cell r="GJ177" t="e">
            <v>#REF!</v>
          </cell>
          <cell r="GK177" t="e">
            <v>#REF!</v>
          </cell>
        </row>
        <row r="178">
          <cell r="A178">
            <v>129</v>
          </cell>
          <cell r="B178" t="str">
            <v>Subdirección de Servicios Administrativos</v>
          </cell>
          <cell r="C178" t="str">
            <v>Subdirector de Servicios Administrativos</v>
          </cell>
          <cell r="D178" t="str">
            <v>Edgar González Sanguino</v>
          </cell>
          <cell r="E178" t="str">
            <v>P3 -  EFICIENCIA</v>
          </cell>
          <cell r="F178" t="str">
            <v>P3O2
Mejorar la calidad y oportunidad de la ejecución presupuestal y de cumplimiento de metas, afianzando la austeridad y la eficiencia en el uso de los recursos como conductas distintivas de nuestra cultura institucional.</v>
          </cell>
          <cell r="G178" t="str">
            <v>P3O2A3 Implementar estrategias internas de austeridad y eficiencia en el uso de recursos</v>
          </cell>
          <cell r="H178" t="str">
            <v>Prestar a satisfacción los servicios de entrega de elementos de consumo</v>
          </cell>
          <cell r="I178" t="str">
            <v>Servicios de entrega de elementos de consumo prestados a satisfacción</v>
          </cell>
          <cell r="J178" t="str">
            <v>Medir el nivel de satisfacción del usuario frente a la entrega oportuna de los elementos de consumo.  Con este indicador se pretende: medir los tiempos de entrega, calidad del servicio por parte de los servidores del proceso de Recursos Físicos</v>
          </cell>
          <cell r="K178" t="str">
            <v xml:space="preserve">  Promedio de evaluación de las encuestas de satisfacción de los elementos de consumo entregados     </v>
          </cell>
          <cell r="L178" t="str">
            <v>Promedio de evaluación de las encuestas de satisfacción de los elementos de consumo entregados</v>
          </cell>
          <cell r="M178">
            <v>0</v>
          </cell>
          <cell r="N178" t="str">
            <v xml:space="preserve">Elementos de consumo entregados satisfactoriamente </v>
          </cell>
          <cell r="O178" t="str">
            <v xml:space="preserve">• Entregar elementos de consumo satisfactoriamente </v>
          </cell>
          <cell r="P178" t="str">
            <v xml:space="preserve">Encuestas aplicadas </v>
          </cell>
          <cell r="Q178" t="str">
            <v>Trimestral</v>
          </cell>
          <cell r="R178" t="str">
            <v>Constante</v>
          </cell>
          <cell r="S178" t="str">
            <v>Porcentaje</v>
          </cell>
          <cell r="T178" t="str">
            <v>Acumulativa</v>
          </cell>
          <cell r="U178" t="str">
            <v>Efectividad</v>
          </cell>
          <cell r="V178" t="str">
            <v>Producto</v>
          </cell>
          <cell r="W178">
            <v>2016</v>
          </cell>
          <cell r="X178">
            <v>0.8</v>
          </cell>
          <cell r="Y178">
            <v>2016</v>
          </cell>
          <cell r="Z178">
            <v>0.9</v>
          </cell>
          <cell r="AA178">
            <v>0.9</v>
          </cell>
          <cell r="AB178">
            <v>0.9</v>
          </cell>
          <cell r="AC178">
            <v>0.9</v>
          </cell>
          <cell r="AD178">
            <v>0.9</v>
          </cell>
          <cell r="AY178" t="str">
            <v xml:space="preserve"> </v>
          </cell>
          <cell r="AZ178" t="str">
            <v xml:space="preserve"> </v>
          </cell>
          <cell r="BA178" t="str">
            <v xml:space="preserve"> </v>
          </cell>
          <cell r="BB178" t="str">
            <v xml:space="preserve">Plan de Acción </v>
          </cell>
          <cell r="BC178" t="str">
            <v xml:space="preserve"> </v>
          </cell>
          <cell r="BD178" t="str">
            <v xml:space="preserve"> </v>
          </cell>
          <cell r="BE178" t="str">
            <v xml:space="preserve"> </v>
          </cell>
          <cell r="BF178" t="str">
            <v xml:space="preserve"> </v>
          </cell>
          <cell r="BG178" t="str">
            <v xml:space="preserve"> </v>
          </cell>
          <cell r="BH178" t="str">
            <v xml:space="preserve"> </v>
          </cell>
          <cell r="BI178" t="str">
            <v xml:space="preserve"> </v>
          </cell>
          <cell r="BJ178" t="str">
            <v xml:space="preserve"> </v>
          </cell>
          <cell r="BK178" t="str">
            <v xml:space="preserve"> </v>
          </cell>
          <cell r="BL178" t="str">
            <v xml:space="preserve"> </v>
          </cell>
          <cell r="BM178" t="str">
            <v xml:space="preserve"> </v>
          </cell>
          <cell r="BN178" t="str">
            <v xml:space="preserve"> </v>
          </cell>
          <cell r="BO178" t="str">
            <v xml:space="preserve"> </v>
          </cell>
          <cell r="BP178" t="str">
            <v xml:space="preserve"> </v>
          </cell>
          <cell r="BQ178" t="str">
            <v xml:space="preserve"> </v>
          </cell>
          <cell r="BR178" t="str">
            <v>Plan Estratégico de Talento Humano</v>
          </cell>
          <cell r="BS178" t="str">
            <v xml:space="preserve"> </v>
          </cell>
          <cell r="BT178" t="str">
            <v xml:space="preserve"> </v>
          </cell>
          <cell r="BU178" t="str">
            <v xml:space="preserve"> </v>
          </cell>
          <cell r="BV178" t="str">
            <v xml:space="preserve"> </v>
          </cell>
          <cell r="BW178" t="str">
            <v xml:space="preserve"> </v>
          </cell>
          <cell r="BX178" t="str">
            <v xml:space="preserve"> </v>
          </cell>
          <cell r="BY178" t="str">
            <v xml:space="preserve"> </v>
          </cell>
          <cell r="BZ178" t="str">
            <v xml:space="preserve"> </v>
          </cell>
          <cell r="CA178" t="str">
            <v xml:space="preserve"> </v>
          </cell>
          <cell r="CB178" t="str">
            <v xml:space="preserve">      Plan de Acción                                Plan Estratégico de Talento Humano                  </v>
          </cell>
          <cell r="CU178">
            <v>0</v>
          </cell>
          <cell r="CV178" t="str">
            <v>Deficiente</v>
          </cell>
          <cell r="CW178" t="str">
            <v>El reporte de avance cuantitativo da cuenta del cumplimiento deficiente respecto a lo programado para el periodo</v>
          </cell>
          <cell r="CX178" t="str">
            <v>Deficiente</v>
          </cell>
          <cell r="CY178" t="str">
            <v>El reporte de avance cuantitativo da cuenta del cumplimiento deficiente respecto a lo programado para la vigencia</v>
          </cell>
          <cell r="DA178">
            <v>0</v>
          </cell>
          <cell r="DC178">
            <v>0</v>
          </cell>
          <cell r="DE178">
            <v>0</v>
          </cell>
          <cell r="DG178">
            <v>0</v>
          </cell>
          <cell r="DI178">
            <v>0</v>
          </cell>
          <cell r="DK178">
            <v>0</v>
          </cell>
          <cell r="DM178">
            <v>0</v>
          </cell>
          <cell r="DQ178">
            <v>0</v>
          </cell>
          <cell r="DR178" t="str">
            <v>Deficiente</v>
          </cell>
          <cell r="DS178" t="str">
            <v>El reporte de avance cuantitativo da cuenta del cumplimiento deficiente respecto a lo programado para el periodo</v>
          </cell>
          <cell r="DT178" t="str">
            <v>Deficiente</v>
          </cell>
          <cell r="DU178" t="str">
            <v>El reporte de avance cuantitativo da cuenta del cumplimiento deficiente respecto a lo programado para la vigencia</v>
          </cell>
          <cell r="DW178">
            <v>0</v>
          </cell>
          <cell r="DY178">
            <v>0</v>
          </cell>
          <cell r="EA178">
            <v>0</v>
          </cell>
          <cell r="EC178">
            <v>0</v>
          </cell>
          <cell r="EE178">
            <v>0</v>
          </cell>
          <cell r="EG178">
            <v>0</v>
          </cell>
          <cell r="EI178">
            <v>0</v>
          </cell>
          <cell r="EM178">
            <v>0</v>
          </cell>
          <cell r="EN178" t="str">
            <v>Deficiente</v>
          </cell>
          <cell r="EO178" t="str">
            <v>El reporte de avance cuantitativo da cuenta del cumplimiento deficiente respecto a lo programado para el periodo</v>
          </cell>
          <cell r="EP178" t="str">
            <v>Deficiente</v>
          </cell>
          <cell r="EQ178" t="str">
            <v>El reporte de avance cuantitativo da cuenta del cumplimiento deficiente respecto a lo programado para la vigencia</v>
          </cell>
          <cell r="ES178">
            <v>0</v>
          </cell>
          <cell r="EU178">
            <v>0</v>
          </cell>
          <cell r="EW178">
            <v>0</v>
          </cell>
          <cell r="EY178">
            <v>0</v>
          </cell>
          <cell r="FA178">
            <v>0</v>
          </cell>
          <cell r="FC178">
            <v>0</v>
          </cell>
          <cell r="FE178">
            <v>0</v>
          </cell>
          <cell r="FI178">
            <v>0</v>
          </cell>
          <cell r="FJ178" t="str">
            <v>Deficiente</v>
          </cell>
          <cell r="FK178" t="str">
            <v>El reporte de avance cuantitativo da cuenta del cumplimiento deficiente respecto a lo programado para el periodo</v>
          </cell>
          <cell r="FL178" t="str">
            <v>Deficiente</v>
          </cell>
          <cell r="FM178" t="str">
            <v>El reporte de avance cuantitativo da cuenta del cumplimiento deficiente respecto a lo programado para la vigencia</v>
          </cell>
          <cell r="FO178">
            <v>0</v>
          </cell>
          <cell r="FQ178">
            <v>0</v>
          </cell>
          <cell r="FS178">
            <v>0</v>
          </cell>
          <cell r="FU178">
            <v>0</v>
          </cell>
          <cell r="FW178">
            <v>0</v>
          </cell>
          <cell r="FY178">
            <v>0</v>
          </cell>
          <cell r="GA178">
            <v>0</v>
          </cell>
          <cell r="GC178">
            <v>0</v>
          </cell>
          <cell r="GD178">
            <v>0</v>
          </cell>
          <cell r="GE178">
            <v>0</v>
          </cell>
          <cell r="GF178" t="e">
            <v>#REF!</v>
          </cell>
          <cell r="GG178" t="e">
            <v>#REF!</v>
          </cell>
          <cell r="GH178" t="e">
            <v>#REF!</v>
          </cell>
          <cell r="GI178" t="e">
            <v>#REF!</v>
          </cell>
          <cell r="GJ178" t="e">
            <v>#REF!</v>
          </cell>
          <cell r="GK178" t="e">
            <v>#REF!</v>
          </cell>
        </row>
        <row r="179">
          <cell r="A179">
            <v>130</v>
          </cell>
          <cell r="B179" t="str">
            <v>Subdirección de Servicios Administrativos</v>
          </cell>
          <cell r="C179" t="str">
            <v>Subdirector de Servicios Administrativos</v>
          </cell>
          <cell r="D179" t="str">
            <v>Edgar González Sanguino</v>
          </cell>
          <cell r="E179" t="str">
            <v>P3 -  EFICIENCIA</v>
          </cell>
          <cell r="F179" t="str">
            <v>P3O2
Mejorar la calidad y oportunidad de la ejecución presupuestal y de cumplimiento de metas, afianzando la austeridad y la eficiencia en el uso de los recursos como conductas distintivas de nuestra cultura institucional.</v>
          </cell>
          <cell r="G179" t="str">
            <v>P3O2A3 Implementar estrategias internas de austeridad y eficiencia en el uso de recursos</v>
          </cell>
          <cell r="H179" t="str">
            <v>Prestar a satisfacción los servicios Administrativos y Generales</v>
          </cell>
          <cell r="I179" t="str">
            <v>Servicios Administrativos y Generales prestados a satisfacción</v>
          </cell>
          <cell r="J179" t="str">
            <v xml:space="preserve">Medir el nivel de satisfacción del usuario frente a la prestación de los servicios administrativos y generales.  La calificación a través del sistema permitirá la toma de decisiones buscando mejorar o mantener un óptimo servicios.  Con este indicador se pretende:  medir los tiempos de atención  y calidad del servicio por parte de los servidores del proceso de Servicios Administrativos. </v>
          </cell>
          <cell r="K179" t="str">
            <v>(Evaluaciones  calificadas como buenas en el sistema de Servicios Administrativos  / Solicitudes tramitadas y prestadas efectivamente) *100</v>
          </cell>
          <cell r="L179" t="str">
            <v>Evaluaciones  calificadas como buenas en el sistema de Servicios Administrativos</v>
          </cell>
          <cell r="M179" t="str">
            <v>Solicitudes tramitadas y prestadas efectivamente</v>
          </cell>
          <cell r="N179" t="str">
            <v xml:space="preserve">Servicios Administrativos y Generales prestados satisfactoriamente </v>
          </cell>
          <cell r="O179" t="str">
            <v xml:space="preserve">• Realizar actividades necesarias para la prestación de los servicios administrativos y generales a satisfacción </v>
          </cell>
          <cell r="P179" t="str">
            <v xml:space="preserve">Estadísticas del Sistema de Servicios Administrativos </v>
          </cell>
          <cell r="Q179" t="str">
            <v>Trimestral</v>
          </cell>
          <cell r="R179" t="str">
            <v>Constante</v>
          </cell>
          <cell r="S179" t="str">
            <v>Porcentaje</v>
          </cell>
          <cell r="T179" t="str">
            <v>Acumulativa</v>
          </cell>
          <cell r="U179" t="str">
            <v>Efectividad</v>
          </cell>
          <cell r="V179" t="str">
            <v>Producto</v>
          </cell>
          <cell r="W179">
            <v>2016</v>
          </cell>
          <cell r="X179">
            <v>0.98</v>
          </cell>
          <cell r="Y179">
            <v>2016</v>
          </cell>
          <cell r="Z179">
            <v>0.85</v>
          </cell>
          <cell r="AA179">
            <v>0.85</v>
          </cell>
          <cell r="AB179">
            <v>0.85</v>
          </cell>
          <cell r="AC179">
            <v>0.85</v>
          </cell>
          <cell r="AD179">
            <v>0.85</v>
          </cell>
          <cell r="AY179" t="str">
            <v xml:space="preserve"> </v>
          </cell>
          <cell r="AZ179" t="str">
            <v xml:space="preserve"> </v>
          </cell>
          <cell r="BA179" t="str">
            <v xml:space="preserve"> </v>
          </cell>
          <cell r="BB179" t="str">
            <v xml:space="preserve">Plan de Acción </v>
          </cell>
          <cell r="BC179" t="str">
            <v xml:space="preserve"> </v>
          </cell>
          <cell r="BD179" t="str">
            <v xml:space="preserve"> </v>
          </cell>
          <cell r="BE179" t="str">
            <v xml:space="preserve"> </v>
          </cell>
          <cell r="BF179" t="str">
            <v>Proceso</v>
          </cell>
          <cell r="BG179" t="str">
            <v>Gestión de Servicios Administrativos</v>
          </cell>
          <cell r="BH179" t="str">
            <v xml:space="preserve"> </v>
          </cell>
          <cell r="BI179" t="str">
            <v xml:space="preserve"> </v>
          </cell>
          <cell r="BJ179" t="str">
            <v xml:space="preserve"> </v>
          </cell>
          <cell r="BK179" t="str">
            <v xml:space="preserve"> </v>
          </cell>
          <cell r="BL179" t="str">
            <v xml:space="preserve"> </v>
          </cell>
          <cell r="BM179" t="str">
            <v xml:space="preserve"> </v>
          </cell>
          <cell r="BN179" t="str">
            <v xml:space="preserve"> </v>
          </cell>
          <cell r="BO179" t="str">
            <v xml:space="preserve"> </v>
          </cell>
          <cell r="BP179" t="str">
            <v xml:space="preserve"> </v>
          </cell>
          <cell r="BQ179" t="str">
            <v xml:space="preserve"> </v>
          </cell>
          <cell r="BR179" t="str">
            <v>Plan Estratégico de Talento Humano</v>
          </cell>
          <cell r="BS179" t="str">
            <v xml:space="preserve"> </v>
          </cell>
          <cell r="BT179" t="str">
            <v xml:space="preserve"> </v>
          </cell>
          <cell r="BU179" t="str">
            <v xml:space="preserve"> </v>
          </cell>
          <cell r="BV179" t="str">
            <v xml:space="preserve"> </v>
          </cell>
          <cell r="BW179" t="str">
            <v xml:space="preserve"> </v>
          </cell>
          <cell r="BX179" t="str">
            <v xml:space="preserve"> </v>
          </cell>
          <cell r="BY179" t="str">
            <v xml:space="preserve"> </v>
          </cell>
          <cell r="BZ179" t="str">
            <v xml:space="preserve"> </v>
          </cell>
          <cell r="CA179" t="str">
            <v xml:space="preserve"> </v>
          </cell>
          <cell r="CB179" t="str">
            <v xml:space="preserve">      Plan de Acción        Proceso Gestión de Servicios Administrativos                     Plan Estratégico de Talento Humano                  </v>
          </cell>
          <cell r="CU179">
            <v>0</v>
          </cell>
          <cell r="CV179" t="str">
            <v>Deficiente</v>
          </cell>
          <cell r="CW179" t="str">
            <v>El reporte de avance cuantitativo da cuenta del cumplimiento deficiente respecto a lo programado para el periodo</v>
          </cell>
          <cell r="CX179" t="str">
            <v>Deficiente</v>
          </cell>
          <cell r="CY179" t="str">
            <v>El reporte de avance cuantitativo da cuenta del cumplimiento deficiente respecto a lo programado para la vigencia</v>
          </cell>
          <cell r="DA179">
            <v>0</v>
          </cell>
          <cell r="DC179">
            <v>0</v>
          </cell>
          <cell r="DE179">
            <v>0</v>
          </cell>
          <cell r="DG179">
            <v>0</v>
          </cell>
          <cell r="DI179">
            <v>0</v>
          </cell>
          <cell r="DK179">
            <v>0</v>
          </cell>
          <cell r="DM179">
            <v>0</v>
          </cell>
          <cell r="DQ179">
            <v>0</v>
          </cell>
          <cell r="DR179" t="str">
            <v>Deficiente</v>
          </cell>
          <cell r="DS179" t="str">
            <v>El reporte de avance cuantitativo da cuenta del cumplimiento deficiente respecto a lo programado para el periodo</v>
          </cell>
          <cell r="DT179" t="str">
            <v>Deficiente</v>
          </cell>
          <cell r="DU179" t="str">
            <v>El reporte de avance cuantitativo da cuenta del cumplimiento deficiente respecto a lo programado para la vigencia</v>
          </cell>
          <cell r="DW179">
            <v>0</v>
          </cell>
          <cell r="DY179">
            <v>0</v>
          </cell>
          <cell r="EA179">
            <v>0</v>
          </cell>
          <cell r="EC179">
            <v>0</v>
          </cell>
          <cell r="EE179">
            <v>0</v>
          </cell>
          <cell r="EG179">
            <v>0</v>
          </cell>
          <cell r="EI179">
            <v>0</v>
          </cell>
          <cell r="EM179">
            <v>0</v>
          </cell>
          <cell r="EN179" t="str">
            <v>Deficiente</v>
          </cell>
          <cell r="EO179" t="str">
            <v>El reporte de avance cuantitativo da cuenta del cumplimiento deficiente respecto a lo programado para el periodo</v>
          </cell>
          <cell r="EP179" t="str">
            <v>Deficiente</v>
          </cell>
          <cell r="EQ179" t="str">
            <v>El reporte de avance cuantitativo da cuenta del cumplimiento deficiente respecto a lo programado para la vigencia</v>
          </cell>
          <cell r="ES179">
            <v>0</v>
          </cell>
          <cell r="EU179">
            <v>0</v>
          </cell>
          <cell r="EW179">
            <v>0</v>
          </cell>
          <cell r="EY179">
            <v>0</v>
          </cell>
          <cell r="FA179">
            <v>0</v>
          </cell>
          <cell r="FC179">
            <v>0</v>
          </cell>
          <cell r="FE179">
            <v>0</v>
          </cell>
          <cell r="FI179">
            <v>0</v>
          </cell>
          <cell r="FJ179" t="str">
            <v>Deficiente</v>
          </cell>
          <cell r="FK179" t="str">
            <v>El reporte de avance cuantitativo da cuenta del cumplimiento deficiente respecto a lo programado para el periodo</v>
          </cell>
          <cell r="FL179" t="str">
            <v>Deficiente</v>
          </cell>
          <cell r="FM179" t="str">
            <v>El reporte de avance cuantitativo da cuenta del cumplimiento deficiente respecto a lo programado para la vigencia</v>
          </cell>
          <cell r="FO179">
            <v>0</v>
          </cell>
          <cell r="FQ179">
            <v>0</v>
          </cell>
          <cell r="FS179">
            <v>0</v>
          </cell>
          <cell r="FU179">
            <v>0</v>
          </cell>
          <cell r="FW179">
            <v>0</v>
          </cell>
          <cell r="FY179">
            <v>0</v>
          </cell>
          <cell r="GA179">
            <v>0</v>
          </cell>
          <cell r="GC179">
            <v>0</v>
          </cell>
          <cell r="GD179">
            <v>0</v>
          </cell>
          <cell r="GE179">
            <v>0</v>
          </cell>
          <cell r="GF179" t="e">
            <v>#REF!</v>
          </cell>
          <cell r="GG179" t="e">
            <v>#REF!</v>
          </cell>
          <cell r="GH179" t="e">
            <v>#REF!</v>
          </cell>
          <cell r="GI179" t="e">
            <v>#REF!</v>
          </cell>
          <cell r="GJ179" t="e">
            <v>#REF!</v>
          </cell>
          <cell r="GK179" t="e">
            <v>#REF!</v>
          </cell>
        </row>
        <row r="180">
          <cell r="A180">
            <v>22</v>
          </cell>
          <cell r="B180" t="str">
            <v>Subdirección del Sistema Distrital de Archivos</v>
          </cell>
          <cell r="C180" t="str">
            <v xml:space="preserve">Subdirector del Sistema Distrital de Archivos </v>
          </cell>
          <cell r="D180" t="str">
            <v>Julio Alberto Parra Acosta</v>
          </cell>
          <cell r="E180" t="str">
            <v>P5 -  CAPITAL ESTRATÉGICO - COMUNICACIONES</v>
          </cell>
          <cell r="F180" t="str">
            <v>P5O2 Mejorar consistentemente la satisfacción de los servidores públicos y los ciudadanos frente a la información divulgada en materia de acciones, decisiones y resultados de la gestión del distrito capital.</v>
          </cell>
          <cell r="G180" t="str">
            <v>P5O2A6 Consolidar la imagen corporativa e institucional frente a la ciudadanía y frente a las demás entidades distritales.</v>
          </cell>
          <cell r="H180" t="str">
            <v>Aumentar el índice de satisfacción ciudadana y de las entidades distritales, frente a los servicios prestados por el Archivo de Bogotá</v>
          </cell>
          <cell r="I180" t="str">
            <v>Grado de Satisfacción de las entidades distritales frente a los servicios prestados por la Dirección Distrital de Archivo</v>
          </cell>
          <cell r="J180" t="str">
            <v>Mejorar el índice de satisfacción de  las entidades distritales frente a los servicios prestados por el Archivo de Bogotá</v>
          </cell>
          <cell r="K180" t="str">
            <v xml:space="preserve">  Promedio de evaluación de la Encuesta de Satisfacción de los servicios prestados a las Entidades Distritales      </v>
          </cell>
          <cell r="L180" t="str">
            <v xml:space="preserve">Promedio de evaluación de la Encuesta de Satisfacción de los servicios prestados a las Entidades Distritales </v>
          </cell>
          <cell r="M180">
            <v>0</v>
          </cell>
          <cell r="N180" t="str">
            <v>Medición del Grado de Satisfacción  a las entidades distritales frente a los servicios prestados por el Archivo de Bogotá</v>
          </cell>
          <cell r="O180" t="str">
            <v xml:space="preserve">• Actualizar la herramienta de medición del grado  de satisfacción de las  entidades del distrito
• Aplicar  la herramienta actualizada, para medir el grado de  Satisfacción a las entidades distritales 
• Conformar la mesa de trabajo para la  actualización de la  herramienta de medición del grado de satisfacción de las entidades distritales.
• Construir e implementar el plan de mejoramiento a partir de los resultados de la evaluación </v>
          </cell>
          <cell r="P180" t="str">
            <v xml:space="preserve">Listas de Asistencias,  Informe de Medición de la Satisfacción de las Entidades Distritales, Evidencias de Reunión, Encuesta de Satisfacción a las Entidades Distritales </v>
          </cell>
          <cell r="Q180" t="str">
            <v>Trimestral</v>
          </cell>
          <cell r="R180" t="str">
            <v>Constante</v>
          </cell>
          <cell r="S180" t="str">
            <v>Porcentaje</v>
          </cell>
          <cell r="T180" t="str">
            <v xml:space="preserve">No acumulativa </v>
          </cell>
          <cell r="U180" t="str">
            <v>Eficiencia</v>
          </cell>
          <cell r="V180" t="str">
            <v>Resultado</v>
          </cell>
          <cell r="W180">
            <v>2016</v>
          </cell>
          <cell r="X180">
            <v>0.95499999999999996</v>
          </cell>
          <cell r="Y180">
            <v>2016</v>
          </cell>
          <cell r="Z180">
            <v>0.98</v>
          </cell>
          <cell r="AA180">
            <v>0.98</v>
          </cell>
          <cell r="AB180">
            <v>0.98</v>
          </cell>
          <cell r="AC180">
            <v>0.98</v>
          </cell>
          <cell r="AD180">
            <v>0.98</v>
          </cell>
          <cell r="AY180" t="str">
            <v xml:space="preserve"> </v>
          </cell>
          <cell r="AZ180" t="str">
            <v xml:space="preserve"> </v>
          </cell>
          <cell r="BA180" t="str">
            <v xml:space="preserve"> </v>
          </cell>
          <cell r="BB180" t="str">
            <v xml:space="preserve">Plan de Acción </v>
          </cell>
          <cell r="BC180" t="str">
            <v xml:space="preserve"> </v>
          </cell>
          <cell r="BD180" t="str">
            <v xml:space="preserve"> </v>
          </cell>
          <cell r="BE180" t="str">
            <v xml:space="preserve"> </v>
          </cell>
          <cell r="BF180" t="str">
            <v>Proceso</v>
          </cell>
          <cell r="BG180" t="str">
            <v>Gestión de la Función Archivística y del patrimonio documental del Distrito Capital</v>
          </cell>
          <cell r="BH180" t="str">
            <v xml:space="preserve"> </v>
          </cell>
          <cell r="BI180" t="str">
            <v xml:space="preserve"> </v>
          </cell>
          <cell r="BJ180" t="str">
            <v xml:space="preserve"> </v>
          </cell>
          <cell r="BK180" t="str">
            <v xml:space="preserve"> </v>
          </cell>
          <cell r="BL180" t="str">
            <v xml:space="preserve">   </v>
          </cell>
          <cell r="BM180" t="str">
            <v xml:space="preserve">   </v>
          </cell>
          <cell r="BN180" t="str">
            <v xml:space="preserve"> </v>
          </cell>
          <cell r="BO180" t="str">
            <v xml:space="preserve"> </v>
          </cell>
          <cell r="BP180" t="str">
            <v xml:space="preserve"> </v>
          </cell>
          <cell r="BQ180" t="str">
            <v xml:space="preserve"> </v>
          </cell>
          <cell r="BR180" t="str">
            <v xml:space="preserve"> </v>
          </cell>
          <cell r="BS180" t="str">
            <v xml:space="preserve"> </v>
          </cell>
          <cell r="BT180" t="str">
            <v xml:space="preserve"> </v>
          </cell>
          <cell r="BU180" t="str">
            <v xml:space="preserve"> </v>
          </cell>
          <cell r="BV180" t="str">
            <v xml:space="preserve"> </v>
          </cell>
          <cell r="BW180" t="str">
            <v xml:space="preserve"> </v>
          </cell>
          <cell r="BX180" t="str">
            <v xml:space="preserve"> </v>
          </cell>
          <cell r="BY180" t="str">
            <v xml:space="preserve"> </v>
          </cell>
          <cell r="BZ180" t="str">
            <v xml:space="preserve"> </v>
          </cell>
          <cell r="CA180" t="str">
            <v xml:space="preserve"> </v>
          </cell>
          <cell r="CB180" t="str">
            <v xml:space="preserve">      Plan de Acción        Proceso Gestión de la Función Archivística y del patrimonio documental del Distrito Capital                                            </v>
          </cell>
          <cell r="CU180">
            <v>0</v>
          </cell>
          <cell r="CV180" t="str">
            <v>Deficiente</v>
          </cell>
          <cell r="CW180" t="str">
            <v>El reporte de avance cuantitativo da cuenta del cumplimiento deficiente respecto a lo programado para el periodo</v>
          </cell>
          <cell r="CX180" t="str">
            <v>Deficiente</v>
          </cell>
          <cell r="CY180" t="str">
            <v>El reporte de avance cuantitativo da cuenta del cumplimiento deficiente respecto a lo programado para la vigencia</v>
          </cell>
          <cell r="DA180">
            <v>0</v>
          </cell>
          <cell r="DC180">
            <v>0</v>
          </cell>
          <cell r="DE180">
            <v>0</v>
          </cell>
          <cell r="DG180">
            <v>0</v>
          </cell>
          <cell r="DI180">
            <v>0</v>
          </cell>
          <cell r="DK180">
            <v>0</v>
          </cell>
          <cell r="DM180">
            <v>0</v>
          </cell>
          <cell r="DQ180">
            <v>0</v>
          </cell>
          <cell r="DR180" t="str">
            <v>Deficiente</v>
          </cell>
          <cell r="DS180" t="str">
            <v>El reporte de avance cuantitativo da cuenta del cumplimiento deficiente respecto a lo programado para el periodo</v>
          </cell>
          <cell r="DT180" t="str">
            <v>Deficiente</v>
          </cell>
          <cell r="DU180" t="str">
            <v>El reporte de avance cuantitativo da cuenta del cumplimiento deficiente respecto a lo programado para la vigencia</v>
          </cell>
          <cell r="DW180">
            <v>0</v>
          </cell>
          <cell r="DY180">
            <v>0</v>
          </cell>
          <cell r="EA180">
            <v>0</v>
          </cell>
          <cell r="EC180">
            <v>0</v>
          </cell>
          <cell r="EE180">
            <v>0</v>
          </cell>
          <cell r="EG180">
            <v>0</v>
          </cell>
          <cell r="EI180">
            <v>0</v>
          </cell>
          <cell r="EM180">
            <v>0</v>
          </cell>
          <cell r="EN180" t="str">
            <v>Deficiente</v>
          </cell>
          <cell r="EO180" t="str">
            <v>El reporte de avance cuantitativo da cuenta del cumplimiento deficiente respecto a lo programado para el periodo</v>
          </cell>
          <cell r="EP180" t="str">
            <v>Deficiente</v>
          </cell>
          <cell r="EQ180" t="str">
            <v>El reporte de avance cuantitativo da cuenta del cumplimiento deficiente respecto a lo programado para la vigencia</v>
          </cell>
          <cell r="ES180">
            <v>0</v>
          </cell>
          <cell r="EU180">
            <v>0</v>
          </cell>
          <cell r="EW180">
            <v>0</v>
          </cell>
          <cell r="EY180">
            <v>0</v>
          </cell>
          <cell r="FA180">
            <v>0</v>
          </cell>
          <cell r="FC180">
            <v>0</v>
          </cell>
          <cell r="FE180">
            <v>0</v>
          </cell>
          <cell r="FI180">
            <v>0</v>
          </cell>
          <cell r="FJ180" t="str">
            <v>Deficiente</v>
          </cell>
          <cell r="FK180" t="str">
            <v>El reporte de avance cuantitativo da cuenta del cumplimiento deficiente respecto a lo programado para el periodo</v>
          </cell>
          <cell r="FL180" t="str">
            <v>Deficiente</v>
          </cell>
          <cell r="FM180" t="str">
            <v>El reporte de avance cuantitativo da cuenta del cumplimiento deficiente respecto a lo programado para la vigencia</v>
          </cell>
          <cell r="FO180">
            <v>0</v>
          </cell>
          <cell r="FQ180">
            <v>0</v>
          </cell>
          <cell r="FS180">
            <v>0</v>
          </cell>
          <cell r="FU180">
            <v>0</v>
          </cell>
          <cell r="FW180">
            <v>0</v>
          </cell>
          <cell r="FY180">
            <v>0</v>
          </cell>
          <cell r="GA180">
            <v>0</v>
          </cell>
          <cell r="GC180">
            <v>0</v>
          </cell>
          <cell r="GD180">
            <v>0</v>
          </cell>
          <cell r="GE180">
            <v>0</v>
          </cell>
          <cell r="GF180" t="e">
            <v>#REF!</v>
          </cell>
          <cell r="GG180" t="e">
            <v>#REF!</v>
          </cell>
          <cell r="GH180" t="e">
            <v>#REF!</v>
          </cell>
          <cell r="GI180" t="e">
            <v>#REF!</v>
          </cell>
          <cell r="GJ180" t="e">
            <v>#REF!</v>
          </cell>
          <cell r="GK180" t="e">
            <v>#REF!</v>
          </cell>
        </row>
        <row r="181">
          <cell r="A181" t="str">
            <v>22A</v>
          </cell>
          <cell r="B181" t="str">
            <v>Subdirección del Sistema Distrital de Archivos</v>
          </cell>
          <cell r="C181" t="str">
            <v xml:space="preserve">Subdirector del Sistema Distrital de Archivos </v>
          </cell>
          <cell r="D181" t="str">
            <v>Julio Alberto Parra Acosta</v>
          </cell>
          <cell r="E181" t="str">
            <v>P1 -  ÉTICA, BUEN GOBIERNO Y TRANSPARENCIA</v>
          </cell>
          <cell r="F181" t="str">
            <v>P1O1 Consolidar a 2020 una cultura de visión y actuación ética,  integra y transparente</v>
          </cell>
          <cell r="G181" t="str">
            <v>P1O1A8 Modernizar y fortalecer los estándares para la gestión archivística a nivel distrital</v>
          </cell>
          <cell r="H181" t="str">
            <v>Formular e implementar estrategias que conduzcan a la modernización y eficiente gestión documental en la Administración Distrital</v>
          </cell>
          <cell r="I181" t="str">
            <v>Formular e implementar 3 estrategias que conduzcan a la modernización y eficiente gestión documental en la administración distrital</v>
          </cell>
          <cell r="J181" t="str">
            <v xml:space="preserve"> Formular e implementar estrategias que conduzcan a la modernización y eficiente gestión documental en el distrito capital, mediante acciones orientadas desde el punto archivístico y técnico a la revisión y evaluación de las tablas de valoración y retención, asistencia técnica a las entidades distritales en materia de la función archivística, elaboración y ajustes de los instrumentos archivísticos y otros componentes de la gestión documental, implementación de la política de gestión documental como componente del modelo integrado de planeación y gestión -MIPG.</v>
          </cell>
          <cell r="K181" t="str">
            <v xml:space="preserve">  Número de estrategias formuladas e implementadas que conduzcan a la modernización y eficiente gestión documental en la administración distrital     </v>
          </cell>
          <cell r="L181" t="str">
            <v>Número de estrategias formuladas e implementadas que conduzcan a la modernización y eficiente gestión documental en la administración distrital</v>
          </cell>
          <cell r="M181">
            <v>0</v>
          </cell>
          <cell r="N181" t="str">
            <v>Estrategias formuladas</v>
          </cell>
          <cell r="O181" t="str">
            <v>Desarrollar acciones que conduzcan a la modernización y eficiente gestión documental en el Distrito Capital
Elaborar y/o ajustar los instrumentos archivísticos y otros componentes de la gestión documental por parte de las Entidades Distritales, Organismos de Control Distritales y Concejo de Bogotá</v>
          </cell>
          <cell r="P181" t="str">
            <v xml:space="preserve">Evidencia de Reunión, Lista de Asistencia,, Instrumentos de Normalización (Circulares, Guías, Directivas entre otros), Planes de Trabajo , Informes de formulación e implementación de la Estrategia. </v>
          </cell>
          <cell r="Q181" t="str">
            <v>Trimestral</v>
          </cell>
          <cell r="R181" t="str">
            <v>Constante</v>
          </cell>
          <cell r="S181" t="str">
            <v>Número</v>
          </cell>
          <cell r="T181" t="str">
            <v xml:space="preserve">No acumulativa </v>
          </cell>
          <cell r="U181" t="str">
            <v>Eficiencia</v>
          </cell>
          <cell r="V181" t="str">
            <v>Resultado</v>
          </cell>
          <cell r="W181">
            <v>2018</v>
          </cell>
          <cell r="X181">
            <v>0</v>
          </cell>
          <cell r="Y181">
            <v>2018</v>
          </cell>
          <cell r="AD181">
            <v>3</v>
          </cell>
          <cell r="AY181" t="str">
            <v xml:space="preserve"> </v>
          </cell>
          <cell r="AZ181" t="str">
            <v xml:space="preserve"> </v>
          </cell>
          <cell r="BA181" t="str">
            <v xml:space="preserve"> </v>
          </cell>
          <cell r="BB181" t="str">
            <v xml:space="preserve">Plan de Acción </v>
          </cell>
          <cell r="BC181" t="str">
            <v>Proyecto de inversión</v>
          </cell>
          <cell r="BD181">
            <v>1125</v>
          </cell>
          <cell r="BE181" t="str">
            <v>Fortalecimiento y modernización de la gestión pública distrital</v>
          </cell>
          <cell r="BF181" t="str">
            <v>Proceso</v>
          </cell>
          <cell r="BG181" t="str">
            <v>Gestión de la Función Archivística y del patrimonio documental del Distrito Capital</v>
          </cell>
          <cell r="BH181" t="str">
            <v xml:space="preserve"> </v>
          </cell>
          <cell r="BI181" t="str">
            <v xml:space="preserve"> </v>
          </cell>
          <cell r="BJ181" t="str">
            <v xml:space="preserve"> </v>
          </cell>
          <cell r="BK181" t="str">
            <v xml:space="preserve"> </v>
          </cell>
          <cell r="BL181" t="str">
            <v xml:space="preserve">   </v>
          </cell>
          <cell r="BM181" t="str">
            <v xml:space="preserve">   </v>
          </cell>
          <cell r="BN181" t="str">
            <v xml:space="preserve"> </v>
          </cell>
          <cell r="BO181" t="str">
            <v xml:space="preserve"> </v>
          </cell>
          <cell r="BP181" t="str">
            <v xml:space="preserve"> </v>
          </cell>
          <cell r="BQ181" t="str">
            <v xml:space="preserve"> </v>
          </cell>
          <cell r="BR181" t="str">
            <v xml:space="preserve"> </v>
          </cell>
          <cell r="BS181" t="str">
            <v xml:space="preserve"> </v>
          </cell>
          <cell r="BT181" t="str">
            <v xml:space="preserve"> </v>
          </cell>
          <cell r="BU181" t="str">
            <v xml:space="preserve"> </v>
          </cell>
          <cell r="BV181" t="str">
            <v xml:space="preserve"> </v>
          </cell>
          <cell r="BW181" t="str">
            <v xml:space="preserve"> </v>
          </cell>
          <cell r="BX181" t="str">
            <v xml:space="preserve"> </v>
          </cell>
          <cell r="BY181" t="str">
            <v xml:space="preserve"> </v>
          </cell>
          <cell r="BZ181" t="str">
            <v xml:space="preserve"> </v>
          </cell>
          <cell r="CA181" t="str">
            <v xml:space="preserve"> </v>
          </cell>
          <cell r="CB181" t="str">
            <v xml:space="preserve">      Plan de Acción  Proyecto de inversión 1125 Fortalecimiento y modernización de la gestión pública distrital Proceso Gestión de la Función Archivística y del patrimonio documental del Distrito Capital                                            </v>
          </cell>
          <cell r="CU181">
            <v>0</v>
          </cell>
          <cell r="CV181" t="str">
            <v>Deficiente</v>
          </cell>
          <cell r="CW181" t="str">
            <v>El reporte de avance cuantitativo da cuenta del cumplimiento deficiente respecto a lo programado para el periodo</v>
          </cell>
          <cell r="CX181" t="str">
            <v>Deficiente</v>
          </cell>
          <cell r="CY181" t="str">
            <v>El reporte de avance cuantitativo da cuenta del cumplimiento deficiente respecto a lo programado para la vigencia</v>
          </cell>
          <cell r="DA181">
            <v>0</v>
          </cell>
          <cell r="DC181">
            <v>0</v>
          </cell>
          <cell r="DE181">
            <v>0</v>
          </cell>
          <cell r="DG181">
            <v>0</v>
          </cell>
          <cell r="DI181">
            <v>0</v>
          </cell>
          <cell r="DK181">
            <v>0</v>
          </cell>
          <cell r="DM181">
            <v>0</v>
          </cell>
          <cell r="DQ181">
            <v>0</v>
          </cell>
          <cell r="DR181" t="str">
            <v>Deficiente</v>
          </cell>
          <cell r="DS181" t="str">
            <v>El reporte de avance cuantitativo da cuenta del cumplimiento deficiente respecto a lo programado para el periodo</v>
          </cell>
          <cell r="DT181" t="str">
            <v>Deficiente</v>
          </cell>
          <cell r="DU181" t="str">
            <v>El reporte de avance cuantitativo da cuenta del cumplimiento deficiente respecto a lo programado para la vigencia</v>
          </cell>
          <cell r="DW181">
            <v>0</v>
          </cell>
          <cell r="DY181">
            <v>0</v>
          </cell>
          <cell r="EA181">
            <v>0</v>
          </cell>
          <cell r="EC181">
            <v>0</v>
          </cell>
          <cell r="EE181">
            <v>0</v>
          </cell>
          <cell r="EG181">
            <v>0</v>
          </cell>
          <cell r="EI181">
            <v>0</v>
          </cell>
          <cell r="EM181">
            <v>0</v>
          </cell>
          <cell r="EN181" t="str">
            <v>Deficiente</v>
          </cell>
          <cell r="EO181" t="str">
            <v>El reporte de avance cuantitativo da cuenta del cumplimiento deficiente respecto a lo programado para el periodo</v>
          </cell>
          <cell r="EP181" t="str">
            <v>Deficiente</v>
          </cell>
          <cell r="EQ181" t="str">
            <v>El reporte de avance cuantitativo da cuenta del cumplimiento deficiente respecto a lo programado para la vigencia</v>
          </cell>
          <cell r="ES181">
            <v>0</v>
          </cell>
          <cell r="EU181">
            <v>0</v>
          </cell>
          <cell r="EW181">
            <v>0</v>
          </cell>
          <cell r="EY181">
            <v>0</v>
          </cell>
          <cell r="FA181">
            <v>0</v>
          </cell>
          <cell r="FC181">
            <v>0</v>
          </cell>
          <cell r="FE181">
            <v>0</v>
          </cell>
          <cell r="FI181">
            <v>0</v>
          </cell>
          <cell r="FJ181" t="str">
            <v>Deficiente</v>
          </cell>
          <cell r="FK181" t="str">
            <v>El reporte de avance cuantitativo da cuenta del cumplimiento deficiente respecto a lo programado para el periodo</v>
          </cell>
          <cell r="FL181" t="str">
            <v>Deficiente</v>
          </cell>
          <cell r="FM181" t="str">
            <v>El reporte de avance cuantitativo da cuenta del cumplimiento deficiente respecto a lo programado para la vigencia</v>
          </cell>
          <cell r="FO181">
            <v>0</v>
          </cell>
          <cell r="FQ181">
            <v>0</v>
          </cell>
          <cell r="FS181">
            <v>0</v>
          </cell>
          <cell r="FU181">
            <v>0</v>
          </cell>
          <cell r="FW181">
            <v>0</v>
          </cell>
          <cell r="FY181">
            <v>0</v>
          </cell>
          <cell r="GA181">
            <v>0</v>
          </cell>
          <cell r="GC181">
            <v>0</v>
          </cell>
          <cell r="GD181">
            <v>0</v>
          </cell>
          <cell r="GE181">
            <v>0</v>
          </cell>
          <cell r="GF181" t="e">
            <v>#REF!</v>
          </cell>
          <cell r="GG181" t="e">
            <v>#REF!</v>
          </cell>
          <cell r="GH181" t="e">
            <v>#REF!</v>
          </cell>
          <cell r="GI181" t="e">
            <v>#REF!</v>
          </cell>
          <cell r="GJ181" t="e">
            <v>#REF!</v>
          </cell>
          <cell r="GK181" t="e">
            <v>#REF!</v>
          </cell>
        </row>
        <row r="182">
          <cell r="A182">
            <v>121</v>
          </cell>
          <cell r="B182" t="str">
            <v>Subdirección Financiera</v>
          </cell>
          <cell r="C182" t="str">
            <v>Subdirector Financiera</v>
          </cell>
          <cell r="D182" t="str">
            <v>Luis Eugenio Herrera Páez</v>
          </cell>
          <cell r="E182" t="str">
            <v>P3 -  EFICIENCIA</v>
          </cell>
          <cell r="F182" t="str">
            <v>P3O2
Mejorar la calidad y oportunidad de la ejecución presupuestal y de cumplimiento de metas, afianzando la austeridad y la eficiencia en el uso de los recursos como conductas distintivas de nuestra cultura institucional.</v>
          </cell>
          <cell r="G182" t="str">
            <v>P3O2A2 Capacitar a gerentes de proyecto en la programación y ejecución de recursos</v>
          </cell>
          <cell r="H182" t="str">
            <v xml:space="preserve">Realizar jornadas de capacitación en programación y ejecución de recursos </v>
          </cell>
          <cell r="I182" t="str">
            <v>Jornadas de capacitación en programación y ejecución de recursos realizadas</v>
          </cell>
          <cell r="J182" t="str">
            <v>Jornadas de socialización relacionadas a la programación y/o ejecución de recursos.</v>
          </cell>
          <cell r="K182" t="str">
            <v xml:space="preserve">  Sumatoria módulos de capacitación realizadas     </v>
          </cell>
          <cell r="L182" t="str">
            <v>Sumatoria módulos de capacitación realizadas</v>
          </cell>
          <cell r="M182">
            <v>0</v>
          </cell>
          <cell r="N182" t="str">
            <v>Jornadas de socialización frente a la programación y ejecución de recursos.</v>
          </cell>
          <cell r="O182" t="str">
            <v>• Estructurar jornadas de socialización frente a la programación y ejecución de recursos. 
Preparar el material para las jornadas de socialización.
Desarrollar las jornadas de socialización.</v>
          </cell>
          <cell r="P182" t="str">
            <v>Listas de asistencia y/o actas</v>
          </cell>
          <cell r="Q182" t="str">
            <v>Trimestral</v>
          </cell>
          <cell r="R182" t="str">
            <v>Suma</v>
          </cell>
          <cell r="S182" t="str">
            <v>Número</v>
          </cell>
          <cell r="T182" t="str">
            <v>Acumulativa</v>
          </cell>
          <cell r="U182" t="str">
            <v xml:space="preserve">Eficacia </v>
          </cell>
          <cell r="V182" t="str">
            <v>Resultado</v>
          </cell>
          <cell r="W182">
            <v>2016</v>
          </cell>
          <cell r="X182">
            <v>0</v>
          </cell>
          <cell r="Y182">
            <v>2016</v>
          </cell>
          <cell r="Z182">
            <v>1</v>
          </cell>
          <cell r="AA182">
            <v>1</v>
          </cell>
          <cell r="AB182">
            <v>1</v>
          </cell>
          <cell r="AC182">
            <v>0</v>
          </cell>
          <cell r="AD182">
            <v>3</v>
          </cell>
          <cell r="AY182" t="str">
            <v xml:space="preserve"> </v>
          </cell>
          <cell r="AZ182" t="str">
            <v xml:space="preserve"> </v>
          </cell>
          <cell r="BA182" t="str">
            <v>Plan estratégico</v>
          </cell>
          <cell r="BB182" t="str">
            <v xml:space="preserve">Plan de Acción </v>
          </cell>
          <cell r="BC182" t="str">
            <v xml:space="preserve"> </v>
          </cell>
          <cell r="BD182" t="str">
            <v xml:space="preserve"> </v>
          </cell>
          <cell r="BE182" t="str">
            <v xml:space="preserve"> </v>
          </cell>
          <cell r="BF182" t="str">
            <v xml:space="preserve"> </v>
          </cell>
          <cell r="BG182" t="str">
            <v xml:space="preserve"> </v>
          </cell>
          <cell r="BH182" t="str">
            <v xml:space="preserve"> </v>
          </cell>
          <cell r="BI182" t="str">
            <v xml:space="preserve"> </v>
          </cell>
          <cell r="BJ182" t="str">
            <v xml:space="preserve"> </v>
          </cell>
          <cell r="BK182" t="str">
            <v xml:space="preserve"> </v>
          </cell>
          <cell r="BL182" t="str">
            <v xml:space="preserve">   </v>
          </cell>
          <cell r="BM182" t="str">
            <v xml:space="preserve">   </v>
          </cell>
          <cell r="BN182" t="str">
            <v xml:space="preserve"> </v>
          </cell>
          <cell r="BO182" t="str">
            <v xml:space="preserve"> </v>
          </cell>
          <cell r="BP182" t="str">
            <v xml:space="preserve"> </v>
          </cell>
          <cell r="BQ182" t="str">
            <v xml:space="preserve"> </v>
          </cell>
          <cell r="BR182" t="str">
            <v xml:space="preserve"> </v>
          </cell>
          <cell r="BS182" t="str">
            <v xml:space="preserve"> </v>
          </cell>
          <cell r="BT182" t="str">
            <v xml:space="preserve"> </v>
          </cell>
          <cell r="BU182" t="str">
            <v xml:space="preserve"> </v>
          </cell>
          <cell r="BV182" t="str">
            <v xml:space="preserve"> </v>
          </cell>
          <cell r="BW182" t="str">
            <v xml:space="preserve"> </v>
          </cell>
          <cell r="BX182" t="str">
            <v xml:space="preserve"> </v>
          </cell>
          <cell r="BY182" t="str">
            <v xml:space="preserve"> </v>
          </cell>
          <cell r="BZ182" t="str">
            <v xml:space="preserve"> </v>
          </cell>
          <cell r="CA182" t="str">
            <v xml:space="preserve"> </v>
          </cell>
          <cell r="CB182" t="str">
            <v xml:space="preserve">    Plan estratégico Plan de Acción                                                       </v>
          </cell>
          <cell r="CU182">
            <v>0</v>
          </cell>
          <cell r="CV182" t="str">
            <v>Deficiente</v>
          </cell>
          <cell r="CW182" t="str">
            <v>El reporte de avance cuantitativo da cuenta del cumplimiento deficiente respecto a lo programado para el periodo</v>
          </cell>
          <cell r="CX182" t="str">
            <v>Deficiente</v>
          </cell>
          <cell r="CY182" t="str">
            <v>El reporte de avance cuantitativo da cuenta del cumplimiento deficiente respecto a lo programado para la vigencia</v>
          </cell>
          <cell r="DA182">
            <v>0</v>
          </cell>
          <cell r="DC182">
            <v>0</v>
          </cell>
          <cell r="DE182">
            <v>0</v>
          </cell>
          <cell r="DG182">
            <v>0</v>
          </cell>
          <cell r="DI182">
            <v>0</v>
          </cell>
          <cell r="DK182">
            <v>0</v>
          </cell>
          <cell r="DM182">
            <v>0</v>
          </cell>
          <cell r="DQ182">
            <v>0</v>
          </cell>
          <cell r="DR182" t="str">
            <v>Deficiente</v>
          </cell>
          <cell r="DS182" t="str">
            <v>El reporte de avance cuantitativo da cuenta del cumplimiento deficiente respecto a lo programado para el periodo</v>
          </cell>
          <cell r="DT182" t="str">
            <v>Deficiente</v>
          </cell>
          <cell r="DU182" t="str">
            <v>El reporte de avance cuantitativo da cuenta del cumplimiento deficiente respecto a lo programado para la vigencia</v>
          </cell>
          <cell r="DW182">
            <v>0</v>
          </cell>
          <cell r="DY182">
            <v>0</v>
          </cell>
          <cell r="EA182">
            <v>0</v>
          </cell>
          <cell r="EC182">
            <v>0</v>
          </cell>
          <cell r="EE182">
            <v>0</v>
          </cell>
          <cell r="EG182">
            <v>0</v>
          </cell>
          <cell r="EI182">
            <v>0</v>
          </cell>
          <cell r="EM182">
            <v>0</v>
          </cell>
          <cell r="EN182" t="str">
            <v>Deficiente</v>
          </cell>
          <cell r="EO182" t="str">
            <v>El reporte de avance cuantitativo da cuenta del cumplimiento deficiente respecto a lo programado para el periodo</v>
          </cell>
          <cell r="EP182" t="str">
            <v>Deficiente</v>
          </cell>
          <cell r="EQ182" t="str">
            <v>El reporte de avance cuantitativo da cuenta del cumplimiento deficiente respecto a lo programado para la vigencia</v>
          </cell>
          <cell r="ES182">
            <v>0</v>
          </cell>
          <cell r="EU182">
            <v>0</v>
          </cell>
          <cell r="EW182">
            <v>0</v>
          </cell>
          <cell r="EY182">
            <v>0</v>
          </cell>
          <cell r="FA182">
            <v>0</v>
          </cell>
          <cell r="FC182">
            <v>0</v>
          </cell>
          <cell r="FE182">
            <v>0</v>
          </cell>
          <cell r="FI182">
            <v>0</v>
          </cell>
          <cell r="FJ182" t="str">
            <v>Deficiente</v>
          </cell>
          <cell r="FK182" t="str">
            <v>El reporte de avance cuantitativo da cuenta del cumplimiento deficiente respecto a lo programado para el periodo</v>
          </cell>
          <cell r="FL182" t="str">
            <v>Deficiente</v>
          </cell>
          <cell r="FM182" t="str">
            <v>El reporte de avance cuantitativo da cuenta del cumplimiento deficiente respecto a lo programado para la vigencia</v>
          </cell>
          <cell r="FO182">
            <v>0</v>
          </cell>
          <cell r="FQ182">
            <v>0</v>
          </cell>
          <cell r="FS182">
            <v>0</v>
          </cell>
          <cell r="FU182">
            <v>0</v>
          </cell>
          <cell r="FW182">
            <v>0</v>
          </cell>
          <cell r="FY182">
            <v>0</v>
          </cell>
          <cell r="GA182">
            <v>0</v>
          </cell>
          <cell r="GC182">
            <v>0</v>
          </cell>
          <cell r="GD182">
            <v>0</v>
          </cell>
          <cell r="GE182">
            <v>0</v>
          </cell>
          <cell r="GF182" t="e">
            <v>#REF!</v>
          </cell>
          <cell r="GG182" t="e">
            <v>#REF!</v>
          </cell>
          <cell r="GH182" t="e">
            <v>#REF!</v>
          </cell>
          <cell r="GI182" t="e">
            <v>#REF!</v>
          </cell>
          <cell r="GJ182" t="e">
            <v>#REF!</v>
          </cell>
          <cell r="GK182" t="e">
            <v>#REF!</v>
          </cell>
        </row>
        <row r="183">
          <cell r="A183">
            <v>122</v>
          </cell>
          <cell r="B183" t="str">
            <v>Subdirección Financiera</v>
          </cell>
          <cell r="C183" t="str">
            <v>Subdirector Financiera</v>
          </cell>
          <cell r="D183" t="str">
            <v>Luis Eugenio Herrera Páez</v>
          </cell>
          <cell r="E183" t="str">
            <v>P3 -  EFICIENCIA</v>
          </cell>
          <cell r="F183" t="str">
            <v>P3O2
Mejorar la calidad y oportunidad de la ejecución presupuestal y de cumplimiento de metas, afianzando la austeridad y la eficiencia en el uso de los recursos como conductas distintivas de nuestra cultura institucional.</v>
          </cell>
          <cell r="G183" t="str">
            <v>P3O2A1 Desarrollar e implementar una estrategia metodológica para programación,  priorización y seguimiento presupuestal</v>
          </cell>
          <cell r="H183" t="str">
            <v>Generar lineamientos técnicos para la programación, priorización, ejecución y seguimiento de recursos financieros</v>
          </cell>
          <cell r="I183" t="str">
            <v>Lineamientos técnicos para la programación, priorización, ejecución y seguimiento de recursos financieros generados</v>
          </cell>
          <cell r="J183" t="str">
            <v>Lineamientos divulgados frente a programación y ejecución de recursos para la vigencia.</v>
          </cell>
          <cell r="K183" t="str">
            <v xml:space="preserve">  Sumatoria de documentos de lineamientos frente a programación y ejecución de recursos socializados     </v>
          </cell>
          <cell r="L183" t="str">
            <v>Sumatoria de documentos de lineamientos frente a programación y ejecución de recursos socializados</v>
          </cell>
          <cell r="M183">
            <v>0</v>
          </cell>
          <cell r="N183" t="str">
            <v>Lineamientos frente a programación y ejecución de recursos para la vigencia.</v>
          </cell>
          <cell r="O183" t="str">
            <v>• Circulares de lineamientos frente a la programación y ejecución de recursos financieros</v>
          </cell>
          <cell r="P183" t="str">
            <v>Actos administrativos  (Circulares) - SIGA</v>
          </cell>
          <cell r="Q183" t="str">
            <v>Trimestral</v>
          </cell>
          <cell r="R183" t="str">
            <v>Suma</v>
          </cell>
          <cell r="S183" t="str">
            <v>Número</v>
          </cell>
          <cell r="T183" t="str">
            <v>Acumulativa</v>
          </cell>
          <cell r="U183" t="str">
            <v xml:space="preserve">Eficacia </v>
          </cell>
          <cell r="V183" t="str">
            <v>Resultado</v>
          </cell>
          <cell r="W183">
            <v>2016</v>
          </cell>
          <cell r="X183">
            <v>0</v>
          </cell>
          <cell r="Y183">
            <v>2016</v>
          </cell>
          <cell r="Z183">
            <v>1</v>
          </cell>
          <cell r="AA183">
            <v>0</v>
          </cell>
          <cell r="AB183">
            <v>1</v>
          </cell>
          <cell r="AC183">
            <v>1</v>
          </cell>
          <cell r="AD183">
            <v>3</v>
          </cell>
          <cell r="AY183" t="str">
            <v xml:space="preserve"> </v>
          </cell>
          <cell r="AZ183" t="str">
            <v xml:space="preserve"> </v>
          </cell>
          <cell r="BA183" t="str">
            <v>Plan estratégico</v>
          </cell>
          <cell r="BB183" t="str">
            <v xml:space="preserve">Plan de Acción </v>
          </cell>
          <cell r="BC183" t="str">
            <v xml:space="preserve"> </v>
          </cell>
          <cell r="BD183" t="str">
            <v xml:space="preserve"> </v>
          </cell>
          <cell r="BE183" t="str">
            <v xml:space="preserve"> </v>
          </cell>
          <cell r="BF183" t="str">
            <v xml:space="preserve"> </v>
          </cell>
          <cell r="BG183" t="str">
            <v xml:space="preserve"> </v>
          </cell>
          <cell r="BH183" t="str">
            <v xml:space="preserve"> </v>
          </cell>
          <cell r="BI183" t="str">
            <v xml:space="preserve"> </v>
          </cell>
          <cell r="BJ183" t="str">
            <v xml:space="preserve"> </v>
          </cell>
          <cell r="BK183" t="str">
            <v xml:space="preserve"> </v>
          </cell>
          <cell r="BL183" t="str">
            <v xml:space="preserve">   </v>
          </cell>
          <cell r="BM183" t="str">
            <v xml:space="preserve">   </v>
          </cell>
          <cell r="BN183" t="str">
            <v xml:space="preserve"> </v>
          </cell>
          <cell r="BO183" t="str">
            <v xml:space="preserve"> </v>
          </cell>
          <cell r="BP183" t="str">
            <v xml:space="preserve"> </v>
          </cell>
          <cell r="BQ183" t="str">
            <v xml:space="preserve"> </v>
          </cell>
          <cell r="BR183" t="str">
            <v xml:space="preserve"> </v>
          </cell>
          <cell r="BS183" t="str">
            <v xml:space="preserve"> </v>
          </cell>
          <cell r="BT183" t="str">
            <v xml:space="preserve"> </v>
          </cell>
          <cell r="BU183" t="str">
            <v xml:space="preserve"> </v>
          </cell>
          <cell r="BV183" t="str">
            <v xml:space="preserve"> </v>
          </cell>
          <cell r="BW183" t="str">
            <v xml:space="preserve"> </v>
          </cell>
          <cell r="BX183" t="str">
            <v xml:space="preserve"> </v>
          </cell>
          <cell r="BY183" t="str">
            <v xml:space="preserve"> </v>
          </cell>
          <cell r="BZ183" t="str">
            <v xml:space="preserve"> </v>
          </cell>
          <cell r="CA183" t="str">
            <v xml:space="preserve"> </v>
          </cell>
          <cell r="CB183" t="str">
            <v xml:space="preserve">    Plan estratégico Plan de Acción                                                       </v>
          </cell>
          <cell r="CU183">
            <v>0</v>
          </cell>
          <cell r="CV183" t="str">
            <v>Deficiente</v>
          </cell>
          <cell r="CW183" t="str">
            <v>El reporte de avance cuantitativo da cuenta del cumplimiento deficiente respecto a lo programado para el periodo</v>
          </cell>
          <cell r="CX183" t="str">
            <v>Deficiente</v>
          </cell>
          <cell r="CY183" t="str">
            <v>El reporte de avance cuantitativo da cuenta del cumplimiento deficiente respecto a lo programado para la vigencia</v>
          </cell>
          <cell r="DA183">
            <v>0</v>
          </cell>
          <cell r="DC183">
            <v>0</v>
          </cell>
          <cell r="DE183">
            <v>0</v>
          </cell>
          <cell r="DG183">
            <v>0</v>
          </cell>
          <cell r="DI183">
            <v>0</v>
          </cell>
          <cell r="DK183">
            <v>0</v>
          </cell>
          <cell r="DM183">
            <v>0</v>
          </cell>
          <cell r="DQ183">
            <v>0</v>
          </cell>
          <cell r="DR183" t="str">
            <v>Deficiente</v>
          </cell>
          <cell r="DS183" t="str">
            <v>El reporte de avance cuantitativo da cuenta del cumplimiento deficiente respecto a lo programado para el periodo</v>
          </cell>
          <cell r="DT183" t="str">
            <v>Deficiente</v>
          </cell>
          <cell r="DU183" t="str">
            <v>El reporte de avance cuantitativo da cuenta del cumplimiento deficiente respecto a lo programado para la vigencia</v>
          </cell>
          <cell r="DW183">
            <v>0</v>
          </cell>
          <cell r="DY183">
            <v>0</v>
          </cell>
          <cell r="EA183">
            <v>0</v>
          </cell>
          <cell r="EC183">
            <v>0</v>
          </cell>
          <cell r="EE183">
            <v>0</v>
          </cell>
          <cell r="EG183">
            <v>0</v>
          </cell>
          <cell r="EI183">
            <v>0</v>
          </cell>
          <cell r="EM183">
            <v>0</v>
          </cell>
          <cell r="EN183" t="str">
            <v>Deficiente</v>
          </cell>
          <cell r="EO183" t="str">
            <v>El reporte de avance cuantitativo da cuenta del cumplimiento deficiente respecto a lo programado para el periodo</v>
          </cell>
          <cell r="EP183" t="str">
            <v>Deficiente</v>
          </cell>
          <cell r="EQ183" t="str">
            <v>El reporte de avance cuantitativo da cuenta del cumplimiento deficiente respecto a lo programado para la vigencia</v>
          </cell>
          <cell r="ES183">
            <v>0</v>
          </cell>
          <cell r="EU183">
            <v>0</v>
          </cell>
          <cell r="EW183">
            <v>0</v>
          </cell>
          <cell r="EY183">
            <v>0</v>
          </cell>
          <cell r="FA183">
            <v>0</v>
          </cell>
          <cell r="FC183">
            <v>0</v>
          </cell>
          <cell r="FE183">
            <v>0</v>
          </cell>
          <cell r="FI183">
            <v>0</v>
          </cell>
          <cell r="FJ183" t="str">
            <v>Deficiente</v>
          </cell>
          <cell r="FK183" t="str">
            <v>El reporte de avance cuantitativo da cuenta del cumplimiento deficiente respecto a lo programado para el periodo</v>
          </cell>
          <cell r="FL183" t="str">
            <v>Deficiente</v>
          </cell>
          <cell r="FM183" t="str">
            <v>El reporte de avance cuantitativo da cuenta del cumplimiento deficiente respecto a lo programado para la vigencia</v>
          </cell>
          <cell r="FO183">
            <v>0</v>
          </cell>
          <cell r="FQ183">
            <v>0</v>
          </cell>
          <cell r="FS183">
            <v>0</v>
          </cell>
          <cell r="FU183">
            <v>0</v>
          </cell>
          <cell r="FW183">
            <v>0</v>
          </cell>
          <cell r="FY183">
            <v>0</v>
          </cell>
          <cell r="GA183">
            <v>0</v>
          </cell>
          <cell r="GC183">
            <v>0</v>
          </cell>
          <cell r="GD183">
            <v>0</v>
          </cell>
          <cell r="GE183">
            <v>0</v>
          </cell>
          <cell r="GF183" t="e">
            <v>#REF!</v>
          </cell>
          <cell r="GG183" t="e">
            <v>#REF!</v>
          </cell>
          <cell r="GH183" t="e">
            <v>#REF!</v>
          </cell>
          <cell r="GI183" t="e">
            <v>#REF!</v>
          </cell>
          <cell r="GJ183" t="e">
            <v>#REF!</v>
          </cell>
          <cell r="GK183" t="e">
            <v>#REF!</v>
          </cell>
        </row>
        <row r="184">
          <cell r="A184">
            <v>124</v>
          </cell>
          <cell r="B184" t="str">
            <v>Subdirección Financiera</v>
          </cell>
          <cell r="C184" t="str">
            <v>Subdirector Financiera</v>
          </cell>
          <cell r="D184" t="str">
            <v>Luis Eugenio Herrera Páez</v>
          </cell>
          <cell r="E184" t="str">
            <v>P3 -  EFICIENCIA</v>
          </cell>
          <cell r="F184" t="str">
            <v>P3O2
Mejorar la calidad y oportunidad de la ejecución presupuestal y de cumplimiento de metas, afianzando la austeridad y la eficiencia en el uso de los recursos como conductas distintivas de nuestra cultura institucional.</v>
          </cell>
          <cell r="G184" t="str">
            <v>P3O2A1 Desarrollar e implementar una estrategia metodológica para programación,  priorización y seguimiento presupuestal</v>
          </cell>
          <cell r="H184" t="str">
            <v>Realizar eficientemente la gestión de pagos</v>
          </cell>
          <cell r="I184" t="str">
            <v>Gestión eficiente de pagos</v>
          </cell>
          <cell r="J184" t="str">
            <v>Tiempo de desembolsos a contratistas, expresado en días.</v>
          </cell>
          <cell r="K184" t="str">
            <v xml:space="preserve">  Días promedio para gestionar integralmente las solicitudes de pagos recibidas      </v>
          </cell>
          <cell r="L184" t="str">
            <v xml:space="preserve">Días promedio para gestionar integralmente las solicitudes de pagos recibidas </v>
          </cell>
          <cell r="M184">
            <v>0</v>
          </cell>
          <cell r="N184" t="str">
            <v>Gestión de pago</v>
          </cell>
          <cell r="O184" t="str">
            <v>• Desembolsos a contratistas.</v>
          </cell>
          <cell r="P184">
            <v>0</v>
          </cell>
          <cell r="Q184" t="str">
            <v>Trimestral</v>
          </cell>
          <cell r="R184" t="str">
            <v>Constante</v>
          </cell>
          <cell r="S184" t="str">
            <v>Número</v>
          </cell>
          <cell r="T184" t="str">
            <v>No Acumulativa</v>
          </cell>
          <cell r="U184" t="str">
            <v xml:space="preserve">Eficiencia </v>
          </cell>
          <cell r="V184" t="str">
            <v>Resultado</v>
          </cell>
          <cell r="W184">
            <v>2016</v>
          </cell>
          <cell r="X184">
            <v>0</v>
          </cell>
          <cell r="Y184">
            <v>2016</v>
          </cell>
          <cell r="Z184">
            <v>5</v>
          </cell>
          <cell r="AA184">
            <v>5</v>
          </cell>
          <cell r="AB184">
            <v>5</v>
          </cell>
          <cell r="AC184">
            <v>5</v>
          </cell>
          <cell r="AD184">
            <v>5</v>
          </cell>
          <cell r="AY184" t="str">
            <v xml:space="preserve"> </v>
          </cell>
          <cell r="AZ184" t="str">
            <v xml:space="preserve"> </v>
          </cell>
          <cell r="BA184" t="str">
            <v xml:space="preserve"> </v>
          </cell>
          <cell r="BB184" t="str">
            <v xml:space="preserve">Plan de Acción </v>
          </cell>
          <cell r="BC184" t="str">
            <v xml:space="preserve"> </v>
          </cell>
          <cell r="BD184" t="str">
            <v xml:space="preserve"> </v>
          </cell>
          <cell r="BE184" t="str">
            <v xml:space="preserve"> </v>
          </cell>
          <cell r="BF184" t="str">
            <v>Proceso</v>
          </cell>
          <cell r="BG184" t="str">
            <v>Gestión Financiera</v>
          </cell>
          <cell r="BH184" t="str">
            <v xml:space="preserve"> </v>
          </cell>
          <cell r="BI184" t="str">
            <v xml:space="preserve"> </v>
          </cell>
          <cell r="BJ184" t="str">
            <v xml:space="preserve"> </v>
          </cell>
          <cell r="BK184" t="str">
            <v xml:space="preserve"> </v>
          </cell>
          <cell r="BN184" t="str">
            <v xml:space="preserve"> </v>
          </cell>
          <cell r="BO184" t="str">
            <v xml:space="preserve"> </v>
          </cell>
          <cell r="BP184" t="str">
            <v xml:space="preserve"> </v>
          </cell>
          <cell r="BQ184" t="str">
            <v xml:space="preserve"> </v>
          </cell>
          <cell r="BR184" t="str">
            <v xml:space="preserve"> </v>
          </cell>
          <cell r="BS184" t="str">
            <v xml:space="preserve"> </v>
          </cell>
          <cell r="BT184" t="str">
            <v xml:space="preserve"> </v>
          </cell>
          <cell r="BU184" t="str">
            <v xml:space="preserve"> </v>
          </cell>
          <cell r="BV184" t="str">
            <v xml:space="preserve"> </v>
          </cell>
          <cell r="BW184" t="str">
            <v xml:space="preserve"> </v>
          </cell>
          <cell r="BX184" t="str">
            <v xml:space="preserve"> </v>
          </cell>
          <cell r="BY184" t="str">
            <v xml:space="preserve"> </v>
          </cell>
          <cell r="BZ184" t="str">
            <v xml:space="preserve"> </v>
          </cell>
          <cell r="CA184" t="str">
            <v xml:space="preserve"> </v>
          </cell>
          <cell r="CB184" t="str">
            <v xml:space="preserve">      Plan de Acción        Proceso Gestión Financiera                                      </v>
          </cell>
          <cell r="CU184">
            <v>0</v>
          </cell>
          <cell r="CV184" t="str">
            <v>Deficiente</v>
          </cell>
          <cell r="CW184" t="str">
            <v>El reporte de avance cuantitativo da cuenta del cumplimiento deficiente respecto a lo programado para el periodo</v>
          </cell>
          <cell r="CX184" t="str">
            <v>Deficiente</v>
          </cell>
          <cell r="CY184" t="str">
            <v>El reporte de avance cuantitativo da cuenta del cumplimiento deficiente respecto a lo programado para la vigencia</v>
          </cell>
          <cell r="DA184">
            <v>0</v>
          </cell>
          <cell r="DC184">
            <v>0</v>
          </cell>
          <cell r="DE184">
            <v>0</v>
          </cell>
          <cell r="DG184">
            <v>0</v>
          </cell>
          <cell r="DI184">
            <v>0</v>
          </cell>
          <cell r="DK184">
            <v>0</v>
          </cell>
          <cell r="DM184">
            <v>0</v>
          </cell>
          <cell r="DQ184">
            <v>0</v>
          </cell>
          <cell r="DR184" t="str">
            <v>Deficiente</v>
          </cell>
          <cell r="DS184" t="str">
            <v>El reporte de avance cuantitativo da cuenta del cumplimiento deficiente respecto a lo programado para el periodo</v>
          </cell>
          <cell r="DT184" t="str">
            <v>Deficiente</v>
          </cell>
          <cell r="DU184" t="str">
            <v>El reporte de avance cuantitativo da cuenta del cumplimiento deficiente respecto a lo programado para la vigencia</v>
          </cell>
          <cell r="DW184">
            <v>0</v>
          </cell>
          <cell r="DY184">
            <v>0</v>
          </cell>
          <cell r="EA184">
            <v>0</v>
          </cell>
          <cell r="EC184">
            <v>0</v>
          </cell>
          <cell r="EE184">
            <v>0</v>
          </cell>
          <cell r="EG184">
            <v>0</v>
          </cell>
          <cell r="EI184">
            <v>0</v>
          </cell>
          <cell r="EM184">
            <v>0</v>
          </cell>
          <cell r="EN184" t="str">
            <v>Deficiente</v>
          </cell>
          <cell r="EO184" t="str">
            <v>El reporte de avance cuantitativo da cuenta del cumplimiento deficiente respecto a lo programado para el periodo</v>
          </cell>
          <cell r="EP184" t="str">
            <v>Deficiente</v>
          </cell>
          <cell r="EQ184" t="str">
            <v>El reporte de avance cuantitativo da cuenta del cumplimiento deficiente respecto a lo programado para la vigencia</v>
          </cell>
          <cell r="ES184">
            <v>0</v>
          </cell>
          <cell r="EU184">
            <v>0</v>
          </cell>
          <cell r="EW184">
            <v>0</v>
          </cell>
          <cell r="EY184">
            <v>0</v>
          </cell>
          <cell r="FA184">
            <v>0</v>
          </cell>
          <cell r="FC184">
            <v>0</v>
          </cell>
          <cell r="FE184">
            <v>0</v>
          </cell>
          <cell r="FI184">
            <v>0</v>
          </cell>
          <cell r="FJ184" t="str">
            <v>Deficiente</v>
          </cell>
          <cell r="FK184" t="str">
            <v>El reporte de avance cuantitativo da cuenta del cumplimiento deficiente respecto a lo programado para el periodo</v>
          </cell>
          <cell r="FL184" t="str">
            <v>Deficiente</v>
          </cell>
          <cell r="FM184" t="str">
            <v>El reporte de avance cuantitativo da cuenta del cumplimiento deficiente respecto a lo programado para la vigencia</v>
          </cell>
          <cell r="FO184">
            <v>0</v>
          </cell>
          <cell r="FQ184">
            <v>0</v>
          </cell>
          <cell r="FS184">
            <v>0</v>
          </cell>
          <cell r="FU184">
            <v>0</v>
          </cell>
          <cell r="FW184">
            <v>0</v>
          </cell>
          <cell r="FY184">
            <v>0</v>
          </cell>
          <cell r="GA184">
            <v>0</v>
          </cell>
        </row>
        <row r="185">
          <cell r="A185">
            <v>125</v>
          </cell>
          <cell r="B185" t="str">
            <v>Subdirección Financiera</v>
          </cell>
          <cell r="C185" t="str">
            <v>Subdirector Financiera</v>
          </cell>
          <cell r="D185" t="str">
            <v>Luis Eugenio Herrera Páez</v>
          </cell>
          <cell r="E185" t="str">
            <v>P3 -  EFICIENCIA</v>
          </cell>
          <cell r="F185" t="str">
            <v>P3O2
Mejorar la calidad y oportunidad de la ejecución presupuestal y de cumplimiento de metas, afianzando la austeridad y la eficiencia en el uso de los recursos como conductas distintivas de nuestra cultura institucional.</v>
          </cell>
          <cell r="G185" t="str">
            <v>P3O2A1 Desarrollar e implementar una estrategia metodológica para programación,  priorización y seguimiento presupuestal</v>
          </cell>
          <cell r="H185" t="str">
            <v>Elaborar los documentos de Seguimiento a la ejecución presupuestal vigencia, reserva y pasivos exigibles y al componente PAC.</v>
          </cell>
          <cell r="I185" t="str">
            <v>Documentos de Seguimiento a la ejecución presupuestal vigencia, reserva y pasivos exigibles y al componente PAC elaborados</v>
          </cell>
          <cell r="J185" t="str">
            <v>Número de memorandos o presentaciones con la información presupuestal sintetizada.</v>
          </cell>
          <cell r="K185" t="str">
            <v xml:space="preserve">  Sumatoria de documentos de Seguimiento a la ejecución presupuestal vigencia, reserva y pasivos exigibles y al componente PAC.     </v>
          </cell>
          <cell r="L185" t="str">
            <v>Sumatoria de documentos de Seguimiento a la ejecución presupuestal vigencia, reserva y pasivos exigibles y al componente PAC.</v>
          </cell>
          <cell r="M185">
            <v>0</v>
          </cell>
          <cell r="N185" t="str">
            <v>Seguimiento a la ejecución presupuestal vigencia, reserva y pasivos exigibles y al componente PAC.</v>
          </cell>
          <cell r="O185" t="str">
            <v>• Memorandos o presentaciones con la información presupuestal sintetizada.</v>
          </cell>
          <cell r="P185" t="str">
            <v>Memorandos radicados (SIGA) y/o Presentaciones power point</v>
          </cell>
          <cell r="Q185" t="str">
            <v>Trimestral</v>
          </cell>
          <cell r="R185" t="str">
            <v>Suma</v>
          </cell>
          <cell r="S185" t="str">
            <v>Número</v>
          </cell>
          <cell r="T185" t="str">
            <v>Acumulativa</v>
          </cell>
          <cell r="U185" t="str">
            <v xml:space="preserve">Eficacia </v>
          </cell>
          <cell r="V185" t="str">
            <v>Resultado</v>
          </cell>
          <cell r="W185">
            <v>2016</v>
          </cell>
          <cell r="X185">
            <v>0</v>
          </cell>
          <cell r="Y185">
            <v>2016</v>
          </cell>
          <cell r="Z185">
            <v>3</v>
          </cell>
          <cell r="AA185">
            <v>3</v>
          </cell>
          <cell r="AB185">
            <v>3</v>
          </cell>
          <cell r="AC185">
            <v>3</v>
          </cell>
          <cell r="AD185">
            <v>12</v>
          </cell>
          <cell r="AY185" t="str">
            <v xml:space="preserve"> </v>
          </cell>
          <cell r="AZ185" t="str">
            <v xml:space="preserve"> </v>
          </cell>
          <cell r="BA185" t="str">
            <v xml:space="preserve"> </v>
          </cell>
          <cell r="BB185" t="str">
            <v xml:space="preserve">Plan de Acción </v>
          </cell>
          <cell r="BC185" t="str">
            <v xml:space="preserve"> </v>
          </cell>
          <cell r="BD185" t="str">
            <v xml:space="preserve"> </v>
          </cell>
          <cell r="BE185" t="str">
            <v xml:space="preserve"> </v>
          </cell>
          <cell r="BF185" t="str">
            <v>Proceso</v>
          </cell>
          <cell r="BG185" t="str">
            <v>Gestión Financiera</v>
          </cell>
          <cell r="BH185" t="str">
            <v xml:space="preserve"> </v>
          </cell>
          <cell r="BI185" t="str">
            <v xml:space="preserve"> </v>
          </cell>
          <cell r="BJ185" t="str">
            <v xml:space="preserve"> </v>
          </cell>
          <cell r="BK185" t="str">
            <v xml:space="preserve"> </v>
          </cell>
          <cell r="BL185" t="str">
            <v xml:space="preserve">   </v>
          </cell>
          <cell r="BM185" t="str">
            <v xml:space="preserve">   </v>
          </cell>
          <cell r="BN185" t="str">
            <v xml:space="preserve"> </v>
          </cell>
          <cell r="BO185" t="str">
            <v xml:space="preserve"> </v>
          </cell>
          <cell r="BP185" t="str">
            <v xml:space="preserve"> </v>
          </cell>
          <cell r="BQ185" t="str">
            <v xml:space="preserve"> </v>
          </cell>
          <cell r="BR185" t="str">
            <v xml:space="preserve"> </v>
          </cell>
          <cell r="BS185" t="str">
            <v xml:space="preserve"> </v>
          </cell>
          <cell r="BT185" t="str">
            <v xml:space="preserve"> </v>
          </cell>
          <cell r="BU185" t="str">
            <v xml:space="preserve"> </v>
          </cell>
          <cell r="BV185" t="str">
            <v xml:space="preserve"> </v>
          </cell>
          <cell r="BW185" t="str">
            <v xml:space="preserve"> </v>
          </cell>
          <cell r="BX185" t="str">
            <v xml:space="preserve"> </v>
          </cell>
          <cell r="BY185" t="str">
            <v xml:space="preserve"> </v>
          </cell>
          <cell r="BZ185" t="str">
            <v xml:space="preserve"> </v>
          </cell>
          <cell r="CA185" t="str">
            <v xml:space="preserve"> </v>
          </cell>
          <cell r="CB185" t="str">
            <v xml:space="preserve">      Plan de Acción        Proceso Gestión Financiera                                            </v>
          </cell>
          <cell r="CU185">
            <v>0</v>
          </cell>
          <cell r="CV185" t="str">
            <v>Deficiente</v>
          </cell>
          <cell r="CW185" t="str">
            <v>El reporte de avance cuantitativo da cuenta del cumplimiento deficiente respecto a lo programado para el periodo</v>
          </cell>
          <cell r="CX185" t="str">
            <v>Deficiente</v>
          </cell>
          <cell r="CY185" t="str">
            <v>El reporte de avance cuantitativo da cuenta del cumplimiento deficiente respecto a lo programado para la vigencia</v>
          </cell>
          <cell r="DA185">
            <v>0</v>
          </cell>
          <cell r="DC185">
            <v>0</v>
          </cell>
          <cell r="DE185">
            <v>0</v>
          </cell>
          <cell r="DG185">
            <v>0</v>
          </cell>
          <cell r="DI185">
            <v>0</v>
          </cell>
          <cell r="DK185">
            <v>0</v>
          </cell>
          <cell r="DM185">
            <v>0</v>
          </cell>
          <cell r="DQ185">
            <v>0</v>
          </cell>
          <cell r="DR185" t="str">
            <v>Deficiente</v>
          </cell>
          <cell r="DS185" t="str">
            <v>El reporte de avance cuantitativo da cuenta del cumplimiento deficiente respecto a lo programado para el periodo</v>
          </cell>
          <cell r="DT185" t="str">
            <v>Deficiente</v>
          </cell>
          <cell r="DU185" t="str">
            <v>El reporte de avance cuantitativo da cuenta del cumplimiento deficiente respecto a lo programado para la vigencia</v>
          </cell>
          <cell r="DW185">
            <v>0</v>
          </cell>
          <cell r="DY185">
            <v>0</v>
          </cell>
          <cell r="EA185">
            <v>0</v>
          </cell>
          <cell r="EC185">
            <v>0</v>
          </cell>
          <cell r="EE185">
            <v>0</v>
          </cell>
          <cell r="EG185">
            <v>0</v>
          </cell>
          <cell r="EI185">
            <v>0</v>
          </cell>
          <cell r="EM185">
            <v>0</v>
          </cell>
          <cell r="EN185" t="str">
            <v>Deficiente</v>
          </cell>
          <cell r="EO185" t="str">
            <v>El reporte de avance cuantitativo da cuenta del cumplimiento deficiente respecto a lo programado para el periodo</v>
          </cell>
          <cell r="EP185" t="str">
            <v>Deficiente</v>
          </cell>
          <cell r="EQ185" t="str">
            <v>El reporte de avance cuantitativo da cuenta del cumplimiento deficiente respecto a lo programado para la vigencia</v>
          </cell>
          <cell r="ES185">
            <v>0</v>
          </cell>
          <cell r="EU185">
            <v>0</v>
          </cell>
          <cell r="EW185">
            <v>0</v>
          </cell>
          <cell r="EY185">
            <v>0</v>
          </cell>
          <cell r="FA185">
            <v>0</v>
          </cell>
          <cell r="FC185">
            <v>0</v>
          </cell>
          <cell r="FE185">
            <v>0</v>
          </cell>
          <cell r="FI185">
            <v>0</v>
          </cell>
          <cell r="FJ185" t="str">
            <v>Deficiente</v>
          </cell>
          <cell r="FK185" t="str">
            <v>El reporte de avance cuantitativo da cuenta del cumplimiento deficiente respecto a lo programado para el periodo</v>
          </cell>
          <cell r="FL185" t="str">
            <v>Deficiente</v>
          </cell>
          <cell r="FM185" t="str">
            <v>El reporte de avance cuantitativo da cuenta del cumplimiento deficiente respecto a lo programado para la vigencia</v>
          </cell>
          <cell r="FO185">
            <v>0</v>
          </cell>
          <cell r="FQ185">
            <v>0</v>
          </cell>
          <cell r="FS185">
            <v>0</v>
          </cell>
          <cell r="FU185">
            <v>0</v>
          </cell>
          <cell r="FW185">
            <v>0</v>
          </cell>
          <cell r="FY185">
            <v>0</v>
          </cell>
          <cell r="GA185">
            <v>0</v>
          </cell>
          <cell r="GC185">
            <v>0</v>
          </cell>
          <cell r="GD185">
            <v>0</v>
          </cell>
          <cell r="GE185">
            <v>0</v>
          </cell>
          <cell r="GF185" t="e">
            <v>#REF!</v>
          </cell>
          <cell r="GG185" t="e">
            <v>#REF!</v>
          </cell>
          <cell r="GH185" t="e">
            <v>#REF!</v>
          </cell>
          <cell r="GI185" t="e">
            <v>#REF!</v>
          </cell>
          <cell r="GJ185" t="e">
            <v>#REF!</v>
          </cell>
          <cell r="GK185" t="e">
            <v>#REF!</v>
          </cell>
        </row>
        <row r="186">
          <cell r="A186" t="str">
            <v>125A</v>
          </cell>
          <cell r="B186" t="str">
            <v>Subdirección Financiera</v>
          </cell>
          <cell r="C186" t="str">
            <v>Subdirector Financiera</v>
          </cell>
          <cell r="D186" t="str">
            <v>Luis Eugenio Herrera Páez</v>
          </cell>
          <cell r="E186" t="str">
            <v>P3 -  EFICIENCIA</v>
          </cell>
          <cell r="F186" t="str">
            <v>P3O2
Mejorar la calidad y oportunidad de la ejecución presupuestal y de cumplimiento de metas, afianzando la austeridad y la eficiencia en el uso de los recursos como conductas distintivas de nuestra cultura institucional.</v>
          </cell>
          <cell r="G186" t="str">
            <v>P3O2A1 Desarrollar e implementar una estrategia metodológica para programación,  priorización y seguimiento presupuestal</v>
          </cell>
          <cell r="H186" t="str">
            <v>Presentar oportunamente los estados financieros de la entidad ante la Dirección Distrital de Contabilidad</v>
          </cell>
          <cell r="I186" t="str">
            <v xml:space="preserve">Estados financieros de la entidad, presentados oportunamente, ante la Dirección Distrital de Contabilidad </v>
          </cell>
          <cell r="K186" t="str">
            <v xml:space="preserve">Sumatoria de Estados financieros de la entidad, presentados oportunamente, ante la Dirección Distrital de Contabilidad </v>
          </cell>
          <cell r="L186" t="str">
            <v xml:space="preserve">Número de estados financieros de la entidad, presentados oportunamente, ante la Dirección Distrital de Contabilidad </v>
          </cell>
          <cell r="M186">
            <v>0</v>
          </cell>
          <cell r="N186" t="str">
            <v xml:space="preserve">Estados financieros de la entidad, presentados oportunamente, ante la Dirección Distrital de Contabilidad </v>
          </cell>
          <cell r="Q186" t="str">
            <v>Trimestral</v>
          </cell>
          <cell r="R186" t="str">
            <v>Suma</v>
          </cell>
          <cell r="S186" t="str">
            <v>Número</v>
          </cell>
          <cell r="T186" t="str">
            <v>Acumulativa</v>
          </cell>
          <cell r="U186" t="str">
            <v xml:space="preserve">Eficacia </v>
          </cell>
          <cell r="V186" t="str">
            <v>Resultado</v>
          </cell>
          <cell r="W186">
            <v>2019</v>
          </cell>
          <cell r="X186">
            <v>0</v>
          </cell>
          <cell r="Y186">
            <v>2019</v>
          </cell>
          <cell r="Z186">
            <v>1</v>
          </cell>
          <cell r="AA186">
            <v>1</v>
          </cell>
          <cell r="AB186">
            <v>1</v>
          </cell>
          <cell r="AC186">
            <v>1</v>
          </cell>
          <cell r="AD186">
            <v>4</v>
          </cell>
          <cell r="BB186" t="str">
            <v xml:space="preserve">Plan de Acción </v>
          </cell>
          <cell r="BF186" t="str">
            <v>Proceso</v>
          </cell>
          <cell r="BG186" t="str">
            <v>Gestión Financiera</v>
          </cell>
          <cell r="CB186" t="str">
            <v xml:space="preserve">   Plan de Acción     Proceso Gestión Financiera                    </v>
          </cell>
          <cell r="CU186">
            <v>0</v>
          </cell>
          <cell r="CV186" t="str">
            <v>Deficiente</v>
          </cell>
          <cell r="CW186" t="str">
            <v>El reporte de avance cuantitativo da cuenta del cumplimiento deficiente respecto a lo programado para el periodo</v>
          </cell>
          <cell r="CX186" t="str">
            <v>Deficiente</v>
          </cell>
          <cell r="CY186" t="str">
            <v>El reporte de avance cuantitativo da cuenta del cumplimiento deficiente respecto a lo programado para la vigencia</v>
          </cell>
          <cell r="DA186">
            <v>0</v>
          </cell>
          <cell r="DC186">
            <v>0</v>
          </cell>
          <cell r="DE186">
            <v>0</v>
          </cell>
          <cell r="DG186">
            <v>0</v>
          </cell>
          <cell r="DI186">
            <v>0</v>
          </cell>
          <cell r="DK186">
            <v>0</v>
          </cell>
          <cell r="DM186">
            <v>0</v>
          </cell>
          <cell r="DQ186">
            <v>0</v>
          </cell>
          <cell r="DR186" t="str">
            <v>Deficiente</v>
          </cell>
          <cell r="DS186" t="str">
            <v>El reporte de avance cuantitativo da cuenta del cumplimiento deficiente respecto a lo programado para el periodo</v>
          </cell>
          <cell r="DT186" t="str">
            <v>Deficiente</v>
          </cell>
          <cell r="DU186" t="str">
            <v>El reporte de avance cuantitativo da cuenta del cumplimiento deficiente respecto a lo programado para la vigencia</v>
          </cell>
          <cell r="DW186">
            <v>0</v>
          </cell>
          <cell r="DY186">
            <v>0</v>
          </cell>
          <cell r="EA186">
            <v>0</v>
          </cell>
          <cell r="EC186">
            <v>0</v>
          </cell>
          <cell r="EE186">
            <v>0</v>
          </cell>
          <cell r="EG186">
            <v>0</v>
          </cell>
          <cell r="EI186">
            <v>0</v>
          </cell>
          <cell r="EM186">
            <v>0</v>
          </cell>
          <cell r="EN186" t="str">
            <v>Deficiente</v>
          </cell>
          <cell r="EO186" t="str">
            <v>El reporte de avance cuantitativo da cuenta del cumplimiento deficiente respecto a lo programado para el periodo</v>
          </cell>
          <cell r="EP186" t="str">
            <v>Deficiente</v>
          </cell>
          <cell r="EQ186" t="str">
            <v>El reporte de avance cuantitativo da cuenta del cumplimiento deficiente respecto a lo programado para la vigencia</v>
          </cell>
          <cell r="ES186">
            <v>0</v>
          </cell>
          <cell r="EU186">
            <v>0</v>
          </cell>
          <cell r="EW186">
            <v>0</v>
          </cell>
          <cell r="EY186">
            <v>0</v>
          </cell>
          <cell r="FA186">
            <v>0</v>
          </cell>
          <cell r="FC186">
            <v>0</v>
          </cell>
          <cell r="FE186">
            <v>0</v>
          </cell>
          <cell r="FI186">
            <v>0</v>
          </cell>
          <cell r="FJ186" t="str">
            <v>Deficiente</v>
          </cell>
          <cell r="FK186" t="str">
            <v>El reporte de avance cuantitativo da cuenta del cumplimiento deficiente respecto a lo programado para el periodo</v>
          </cell>
          <cell r="FL186" t="str">
            <v>Deficiente</v>
          </cell>
          <cell r="FM186" t="str">
            <v>El reporte de avance cuantitativo da cuenta del cumplimiento deficiente respecto a lo programado para la vigencia</v>
          </cell>
          <cell r="FO186">
            <v>0</v>
          </cell>
          <cell r="FQ186">
            <v>0</v>
          </cell>
          <cell r="FS186">
            <v>0</v>
          </cell>
          <cell r="FU186">
            <v>0</v>
          </cell>
          <cell r="FW186">
            <v>0</v>
          </cell>
          <cell r="FY186">
            <v>0</v>
          </cell>
          <cell r="GA186">
            <v>0</v>
          </cell>
        </row>
        <row r="187">
          <cell r="A187" t="str">
            <v>125B</v>
          </cell>
          <cell r="B187" t="str">
            <v>Subdirección Financiera</v>
          </cell>
          <cell r="C187" t="str">
            <v>Subdirector Financiera</v>
          </cell>
          <cell r="D187" t="str">
            <v>Luis Eugenio Herrera Páez</v>
          </cell>
          <cell r="E187" t="str">
            <v>P1 -  ÉTICA, BUEN GOBIERNO Y TRANSPARENCIA</v>
          </cell>
          <cell r="F187" t="str">
            <v>P1O1 Consolidar a 2020 una cultura de visión y actuación ética,  integra y transparente</v>
          </cell>
          <cell r="G187" t="str">
            <v>P1O1A11 Realizar la formulación y el seguimiento a la ejecución del Plan Anticorrupción y de Atención al Ciudadano - PAAC, para la obtención de resultados óptimos en la medición del Índice de Gobierno Abierto - IGA</v>
          </cell>
          <cell r="H187" t="str">
            <v>Realizar oportunamente las publicaciones correspondientes, identificadas en el esquema de publicación de la Secretaria General</v>
          </cell>
          <cell r="I187" t="str">
            <v>Publicaciones correspondientes, identificadas en el esquema de publicación de la Secretaria General, realizadas oportunamente</v>
          </cell>
          <cell r="J187" t="str">
            <v xml:space="preserve">Este indicador permite monitorear el cumplimiento oportuno de los compromisos de publicación que posee la dependencia descritos en el esquema de publicación </v>
          </cell>
          <cell r="K187" t="str">
            <v>(Publicaciones correspondientes realizadas oportunamente / Publicaciones correspondientes del esquema de publicación de la Secretaria General)*100</v>
          </cell>
          <cell r="L187" t="str">
            <v xml:space="preserve">Publicaciones correspondientes realizadas oportunamente </v>
          </cell>
          <cell r="M187" t="str">
            <v>Publicaciones correspondientes del esquema de publicación de la Secretaria General</v>
          </cell>
          <cell r="N187" t="str">
            <v>Publicación oportuna, clara y veraz de la información relacionada con la gestión de la dependencia</v>
          </cell>
          <cell r="P187" t="str">
            <v>Botón de transparencia ubicado en la página web de la entidad</v>
          </cell>
          <cell r="Q187" t="str">
            <v>Trimestral</v>
          </cell>
          <cell r="R187" t="str">
            <v>Constante</v>
          </cell>
          <cell r="S187" t="str">
            <v>Porcentaje</v>
          </cell>
          <cell r="T187" t="str">
            <v>Acumulativa</v>
          </cell>
          <cell r="U187" t="str">
            <v>Eficacia</v>
          </cell>
          <cell r="V187" t="str">
            <v>Resultado</v>
          </cell>
          <cell r="W187">
            <v>2019</v>
          </cell>
          <cell r="X187">
            <v>0</v>
          </cell>
          <cell r="Y187">
            <v>2019</v>
          </cell>
          <cell r="Z187">
            <v>1</v>
          </cell>
          <cell r="AA187">
            <v>1</v>
          </cell>
          <cell r="AB187">
            <v>1</v>
          </cell>
          <cell r="AC187">
            <v>1</v>
          </cell>
          <cell r="AD187">
            <v>1</v>
          </cell>
          <cell r="BB187" t="str">
            <v xml:space="preserve">Plan de Acción </v>
          </cell>
          <cell r="BH187" t="str">
            <v>Plan Anticorrupción y de Atención al Ciudadano - PAAC</v>
          </cell>
          <cell r="CB187" t="str">
            <v xml:space="preserve">   Plan de Acción       Plan Anticorrupción y de Atención al Ciudadano - PAAC                   </v>
          </cell>
          <cell r="CU187">
            <v>0</v>
          </cell>
          <cell r="CV187" t="str">
            <v>Deficiente</v>
          </cell>
          <cell r="CW187" t="str">
            <v>El reporte de avance cuantitativo da cuenta del cumplimiento deficiente respecto a lo programado para el periodo</v>
          </cell>
          <cell r="CX187" t="str">
            <v>Deficiente</v>
          </cell>
          <cell r="CY187" t="str">
            <v>El reporte de avance cuantitativo da cuenta del cumplimiento deficiente respecto a lo programado para la vigencia</v>
          </cell>
          <cell r="DA187">
            <v>0</v>
          </cell>
          <cell r="DC187">
            <v>0</v>
          </cell>
          <cell r="DE187">
            <v>0</v>
          </cell>
          <cell r="DG187">
            <v>0</v>
          </cell>
          <cell r="DI187">
            <v>0</v>
          </cell>
          <cell r="DK187">
            <v>0</v>
          </cell>
          <cell r="DM187">
            <v>0</v>
          </cell>
          <cell r="DQ187">
            <v>0</v>
          </cell>
          <cell r="DR187" t="str">
            <v>Deficiente</v>
          </cell>
          <cell r="DS187" t="str">
            <v>El reporte de avance cuantitativo da cuenta del cumplimiento deficiente respecto a lo programado para el periodo</v>
          </cell>
          <cell r="DT187" t="str">
            <v>Deficiente</v>
          </cell>
          <cell r="DU187" t="str">
            <v>El reporte de avance cuantitativo da cuenta del cumplimiento deficiente respecto a lo programado para la vigencia</v>
          </cell>
          <cell r="DW187">
            <v>0</v>
          </cell>
          <cell r="DY187">
            <v>0</v>
          </cell>
          <cell r="EA187">
            <v>0</v>
          </cell>
          <cell r="EC187">
            <v>0</v>
          </cell>
          <cell r="EE187">
            <v>0</v>
          </cell>
          <cell r="EG187">
            <v>0</v>
          </cell>
          <cell r="EI187">
            <v>0</v>
          </cell>
          <cell r="EM187">
            <v>0</v>
          </cell>
          <cell r="EN187" t="str">
            <v>Deficiente</v>
          </cell>
          <cell r="EO187" t="str">
            <v>El reporte de avance cuantitativo da cuenta del cumplimiento deficiente respecto a lo programado para el periodo</v>
          </cell>
          <cell r="EP187" t="str">
            <v>Deficiente</v>
          </cell>
          <cell r="EQ187" t="str">
            <v>El reporte de avance cuantitativo da cuenta del cumplimiento deficiente respecto a lo programado para la vigencia</v>
          </cell>
          <cell r="ES187">
            <v>0</v>
          </cell>
          <cell r="EU187">
            <v>0</v>
          </cell>
          <cell r="EW187">
            <v>0</v>
          </cell>
          <cell r="EY187">
            <v>0</v>
          </cell>
          <cell r="FA187">
            <v>0</v>
          </cell>
          <cell r="FC187">
            <v>0</v>
          </cell>
          <cell r="FE187">
            <v>0</v>
          </cell>
          <cell r="FI187">
            <v>0</v>
          </cell>
          <cell r="FJ187" t="str">
            <v>Deficiente</v>
          </cell>
          <cell r="FK187" t="str">
            <v>El reporte de avance cuantitativo da cuenta del cumplimiento deficiente respecto a lo programado para el periodo</v>
          </cell>
          <cell r="FL187" t="str">
            <v>Deficiente</v>
          </cell>
          <cell r="FM187" t="str">
            <v>El reporte de avance cuantitativo da cuenta del cumplimiento deficiente respecto a lo programado para la vigencia</v>
          </cell>
          <cell r="FO187">
            <v>0</v>
          </cell>
          <cell r="FQ187">
            <v>0</v>
          </cell>
          <cell r="FS187">
            <v>0</v>
          </cell>
          <cell r="FU187">
            <v>0</v>
          </cell>
          <cell r="FW187">
            <v>0</v>
          </cell>
          <cell r="FY187">
            <v>0</v>
          </cell>
          <cell r="GA187">
            <v>0</v>
          </cell>
        </row>
        <row r="188">
          <cell r="A188">
            <v>17</v>
          </cell>
          <cell r="B188" t="str">
            <v>Subdirección Técnica de Archivo</v>
          </cell>
          <cell r="C188" t="str">
            <v>Subdirector Técnico de Archivo</v>
          </cell>
          <cell r="D188" t="str">
            <v>Hernando Oswaldo Parada Arias</v>
          </cell>
          <cell r="E188" t="str">
            <v>P1 -  ÉTICA, BUEN GOBIERNO Y TRANSPARENCIA</v>
          </cell>
          <cell r="F188" t="str">
            <v>P1O1 Consolidar a 2020 una cultura de visión y actuación ética,  integra y transparente</v>
          </cell>
          <cell r="G188" t="str">
            <v>P1O1A5 Diseñar e implementar campañas para promover la transformación de comportamientos y prácticas institucionales en materia de ética, transparencia y acceso a la información pública y no tolerancia con la corrupción.</v>
          </cell>
          <cell r="H188" t="str">
            <v>Desarrollar proyectos para recuperar y apropiar la memoria histórica, social e institucional y el patrimonio documental de la ciudad</v>
          </cell>
          <cell r="I188" t="str">
            <v>Proyectos para recuperar y apropiar la memoria histórica, social e institucional y el patrimonio documental de la ciudad</v>
          </cell>
          <cell r="J188" t="str">
            <v>Hace referencia al diseño e implementación de proyectos para la recuperación, promoción, apropiación, divulgación de la memoria histórica social e institucional de la ciudad y del patrimonio documental. Cada informe representa un avance el 0,25</v>
          </cell>
          <cell r="K188" t="str">
            <v xml:space="preserve">  Número de proyectos para recuperar y apropiar la memoria histórica, social e institucional y el patrimonio documental de la ciudad     </v>
          </cell>
          <cell r="L188" t="str">
            <v>Número de proyectos para recuperar y apropiar la memoria histórica, social e institucional y el patrimonio documental de la ciudad</v>
          </cell>
          <cell r="M188">
            <v>0</v>
          </cell>
          <cell r="N188" t="str">
            <v>Estrategias y proyectos para recuperar y apropiar la memoria histórica, social e institucional y el patrimonio documental de la ciudad.</v>
          </cell>
          <cell r="O188" t="str">
            <v>Recuperación de memoria histórica por medio de la Estrategia "Fondo Alcalddes de Bogotá"
Recuperación y apropiación de memoria histórica de la ciudad</v>
          </cell>
          <cell r="P188" t="str">
            <v xml:space="preserve"> Listado de Asistencia, Evidencia de Reunión, Evento, Piezas Comunicacionales, Formulación de Proyecto, Artículos, Registro de Búsqueda, Informes de seguimiento de diseño e implementación de proyecto. </v>
          </cell>
          <cell r="Q188" t="str">
            <v>Trimestral</v>
          </cell>
          <cell r="R188" t="str">
            <v>Constante</v>
          </cell>
          <cell r="S188" t="str">
            <v>Número</v>
          </cell>
          <cell r="T188" t="str">
            <v>Acumulativa</v>
          </cell>
          <cell r="U188" t="str">
            <v xml:space="preserve">Eficacia </v>
          </cell>
          <cell r="V188" t="str">
            <v>Producto</v>
          </cell>
          <cell r="W188">
            <v>2016</v>
          </cell>
          <cell r="X188">
            <v>0</v>
          </cell>
          <cell r="Y188">
            <v>2016</v>
          </cell>
          <cell r="AD188">
            <v>3</v>
          </cell>
          <cell r="AY188" t="str">
            <v xml:space="preserve"> </v>
          </cell>
          <cell r="AZ188" t="str">
            <v xml:space="preserve"> </v>
          </cell>
          <cell r="BA188" t="str">
            <v xml:space="preserve"> </v>
          </cell>
          <cell r="BB188" t="str">
            <v xml:space="preserve">Plan de Acción </v>
          </cell>
          <cell r="BC188" t="str">
            <v>Proyecto de inversión</v>
          </cell>
          <cell r="BD188">
            <v>1125</v>
          </cell>
          <cell r="BE188" t="str">
            <v>Fortalecimiento y modernización de la gestión pública distrital</v>
          </cell>
          <cell r="BF188" t="str">
            <v>Proceso</v>
          </cell>
          <cell r="BG188" t="str">
            <v>Gestión de la Función Archivística y del patrimonio documental del Distrito Capital</v>
          </cell>
          <cell r="BH188" t="str">
            <v xml:space="preserve"> </v>
          </cell>
          <cell r="BI188" t="str">
            <v xml:space="preserve"> </v>
          </cell>
          <cell r="BJ188" t="str">
            <v xml:space="preserve"> </v>
          </cell>
          <cell r="BK188" t="str">
            <v xml:space="preserve"> </v>
          </cell>
          <cell r="BL188" t="str">
            <v xml:space="preserve">   </v>
          </cell>
          <cell r="BM188" t="str">
            <v xml:space="preserve">   </v>
          </cell>
          <cell r="BN188" t="str">
            <v xml:space="preserve"> </v>
          </cell>
          <cell r="BO188" t="str">
            <v xml:space="preserve"> </v>
          </cell>
          <cell r="BP188" t="str">
            <v xml:space="preserve"> </v>
          </cell>
          <cell r="BQ188" t="str">
            <v xml:space="preserve"> </v>
          </cell>
          <cell r="BR188" t="str">
            <v xml:space="preserve"> </v>
          </cell>
          <cell r="BS188" t="str">
            <v xml:space="preserve"> </v>
          </cell>
          <cell r="BT188" t="str">
            <v xml:space="preserve"> </v>
          </cell>
          <cell r="BU188" t="str">
            <v xml:space="preserve"> </v>
          </cell>
          <cell r="BV188" t="str">
            <v xml:space="preserve"> </v>
          </cell>
          <cell r="BW188" t="str">
            <v xml:space="preserve"> </v>
          </cell>
          <cell r="BX188" t="str">
            <v xml:space="preserve"> </v>
          </cell>
          <cell r="BY188" t="str">
            <v xml:space="preserve"> </v>
          </cell>
          <cell r="BZ188" t="str">
            <v xml:space="preserve"> </v>
          </cell>
          <cell r="CA188" t="str">
            <v xml:space="preserve"> </v>
          </cell>
          <cell r="CB188" t="str">
            <v xml:space="preserve">      Plan de Acción  Proyecto de inversión 1125 Fortalecimiento y modernización de la gestión pública distrital Proceso Gestión de la Función Archivística y del patrimonio documental del Distrito Capital                                            </v>
          </cell>
          <cell r="CU188">
            <v>0</v>
          </cell>
          <cell r="CV188" t="str">
            <v>Deficiente</v>
          </cell>
          <cell r="CW188" t="str">
            <v>El reporte de avance cuantitativo da cuenta del cumplimiento deficiente respecto a lo programado para el periodo</v>
          </cell>
          <cell r="CX188" t="str">
            <v>Deficiente</v>
          </cell>
          <cell r="CY188" t="str">
            <v>El reporte de avance cuantitativo da cuenta del cumplimiento deficiente respecto a lo programado para la vigencia</v>
          </cell>
          <cell r="DA188">
            <v>0</v>
          </cell>
          <cell r="DC188">
            <v>0</v>
          </cell>
          <cell r="DE188">
            <v>0</v>
          </cell>
          <cell r="DG188">
            <v>0</v>
          </cell>
          <cell r="DI188">
            <v>0</v>
          </cell>
          <cell r="DK188">
            <v>0</v>
          </cell>
          <cell r="DM188">
            <v>0</v>
          </cell>
          <cell r="DQ188">
            <v>0</v>
          </cell>
          <cell r="DR188" t="str">
            <v>Deficiente</v>
          </cell>
          <cell r="DS188" t="str">
            <v>El reporte de avance cuantitativo da cuenta del cumplimiento deficiente respecto a lo programado para el periodo</v>
          </cell>
          <cell r="DT188" t="str">
            <v>Deficiente</v>
          </cell>
          <cell r="DU188" t="str">
            <v>El reporte de avance cuantitativo da cuenta del cumplimiento deficiente respecto a lo programado para la vigencia</v>
          </cell>
          <cell r="DW188">
            <v>0</v>
          </cell>
          <cell r="DY188">
            <v>0</v>
          </cell>
          <cell r="EA188">
            <v>0</v>
          </cell>
          <cell r="EC188">
            <v>0</v>
          </cell>
          <cell r="EE188">
            <v>0</v>
          </cell>
          <cell r="EG188">
            <v>0</v>
          </cell>
          <cell r="EI188">
            <v>0</v>
          </cell>
          <cell r="EM188">
            <v>0</v>
          </cell>
          <cell r="EN188" t="str">
            <v>Deficiente</v>
          </cell>
          <cell r="EO188" t="str">
            <v>El reporte de avance cuantitativo da cuenta del cumplimiento deficiente respecto a lo programado para el periodo</v>
          </cell>
          <cell r="EP188" t="str">
            <v>Deficiente</v>
          </cell>
          <cell r="EQ188" t="str">
            <v>El reporte de avance cuantitativo da cuenta del cumplimiento deficiente respecto a lo programado para la vigencia</v>
          </cell>
          <cell r="ES188">
            <v>0</v>
          </cell>
          <cell r="EU188">
            <v>0</v>
          </cell>
          <cell r="EW188">
            <v>0</v>
          </cell>
          <cell r="EY188">
            <v>0</v>
          </cell>
          <cell r="FA188">
            <v>0</v>
          </cell>
          <cell r="FC188">
            <v>0</v>
          </cell>
          <cell r="FE188">
            <v>0</v>
          </cell>
          <cell r="FI188">
            <v>0</v>
          </cell>
          <cell r="FJ188" t="str">
            <v>Deficiente</v>
          </cell>
          <cell r="FK188" t="str">
            <v>El reporte de avance cuantitativo da cuenta del cumplimiento deficiente respecto a lo programado para el periodo</v>
          </cell>
          <cell r="FL188" t="str">
            <v>Deficiente</v>
          </cell>
          <cell r="FM188" t="str">
            <v>El reporte de avance cuantitativo da cuenta del cumplimiento deficiente respecto a lo programado para la vigencia</v>
          </cell>
          <cell r="FO188">
            <v>0</v>
          </cell>
          <cell r="FQ188">
            <v>0</v>
          </cell>
          <cell r="FS188">
            <v>0</v>
          </cell>
          <cell r="FU188">
            <v>0</v>
          </cell>
          <cell r="FW188">
            <v>0</v>
          </cell>
          <cell r="FY188">
            <v>0</v>
          </cell>
          <cell r="GA188">
            <v>0</v>
          </cell>
          <cell r="GC188">
            <v>0</v>
          </cell>
          <cell r="GD188">
            <v>0</v>
          </cell>
          <cell r="GE188">
            <v>0</v>
          </cell>
          <cell r="GF188" t="e">
            <v>#REF!</v>
          </cell>
          <cell r="GG188" t="e">
            <v>#REF!</v>
          </cell>
          <cell r="GH188" t="e">
            <v>#REF!</v>
          </cell>
          <cell r="GI188" t="e">
            <v>#REF!</v>
          </cell>
          <cell r="GJ188" t="e">
            <v>#REF!</v>
          </cell>
          <cell r="GK188" t="e">
            <v>#REF!</v>
          </cell>
        </row>
        <row r="189">
          <cell r="A189">
            <v>21</v>
          </cell>
          <cell r="B189" t="str">
            <v>Subdirección Técnica de Archivo</v>
          </cell>
          <cell r="C189" t="str">
            <v>Subdirector Técnico de Archivo</v>
          </cell>
          <cell r="D189" t="str">
            <v>Hernando Oswaldo Parada Arias</v>
          </cell>
          <cell r="E189" t="str">
            <v>P5 -  CAPITAL ESTRATÉGICO - COMUNICACIONES</v>
          </cell>
          <cell r="F189" t="str">
            <v>P5O2 Mejorar consistentemente la satisfacción de los servidores públicos y los ciudadanos frente a la información divulgada en materia de acciones, decisiones y resultados de la gestión del distrito capital.</v>
          </cell>
          <cell r="G189" t="str">
            <v>P5O2A6 Consolidar la imagen corporativa e institucional frente a la ciudadanía y frente a las demás entidades distritales.</v>
          </cell>
          <cell r="H189" t="str">
            <v>Aumentar el índice de satisfacción ciudadana y de las entidades distritales, frente a los servicios prestados por el Archivo de Bogotá</v>
          </cell>
          <cell r="I189" t="str">
            <v>Grado de Satisfacción de la ciudadanía frente a los servicios prestados por el Archivo Distrital</v>
          </cell>
          <cell r="J189" t="str">
            <v>Mejorar el índice de satisfacción de la ciudadanía frente a los servicios prestados por el Archivo de Bogotá</v>
          </cell>
          <cell r="K189" t="str">
            <v xml:space="preserve">  Promedio de evaluación de la Encuesta de Satisfacción de los servicios prestados a la ciudadanía     </v>
          </cell>
          <cell r="L189" t="str">
            <v>Promedio de evaluación de la Encuesta de Satisfacción de los servicios prestados a la ciudadanía</v>
          </cell>
          <cell r="M189">
            <v>0</v>
          </cell>
          <cell r="N189" t="str">
            <v>Medición del Grado de Satisfacción a la ciudadanía  frente a los servicios prestados por el Archivo de Bogotá</v>
          </cell>
          <cell r="O189" t="str">
            <v>• Actualizar la herramienta de medición del grado  de satisfacción de la ciudadanía
• Aplicar  la herramienta actualizada, para medir el grado de  Satisfacción a la ciudadanía
• Conformación de la mesa de trabajo para la  actualización de la  herramienta de medición del grado de  satisfacción a la ciudadanía.
• Construir e implementar el plan de mejoramiento a partir de los resultados de la ciudadanía</v>
          </cell>
          <cell r="P189" t="str">
            <v xml:space="preserve"> Informe de Medición de la Satisfacción Ciudadanía, Encuesta de Satisfacción a la Ciudadanía</v>
          </cell>
          <cell r="Q189" t="str">
            <v>Trimestral</v>
          </cell>
          <cell r="R189" t="str">
            <v>Constante</v>
          </cell>
          <cell r="S189" t="str">
            <v>Porcentaje</v>
          </cell>
          <cell r="T189" t="str">
            <v xml:space="preserve">No acumulativa </v>
          </cell>
          <cell r="U189" t="str">
            <v>Eficiencia</v>
          </cell>
          <cell r="V189" t="str">
            <v>Resultado</v>
          </cell>
          <cell r="W189">
            <v>2016</v>
          </cell>
          <cell r="X189">
            <v>0</v>
          </cell>
          <cell r="Y189">
            <v>2016</v>
          </cell>
          <cell r="Z189">
            <v>0.98</v>
          </cell>
          <cell r="AA189">
            <v>0.98</v>
          </cell>
          <cell r="AB189">
            <v>0.98</v>
          </cell>
          <cell r="AC189">
            <v>0.98</v>
          </cell>
          <cell r="AD189">
            <v>0.98</v>
          </cell>
          <cell r="AY189" t="str">
            <v xml:space="preserve"> </v>
          </cell>
          <cell r="AZ189" t="str">
            <v xml:space="preserve"> </v>
          </cell>
          <cell r="BA189" t="str">
            <v xml:space="preserve"> </v>
          </cell>
          <cell r="BB189" t="str">
            <v xml:space="preserve">Plan de Acción </v>
          </cell>
          <cell r="BC189" t="str">
            <v xml:space="preserve"> </v>
          </cell>
          <cell r="BD189" t="str">
            <v xml:space="preserve"> </v>
          </cell>
          <cell r="BE189" t="str">
            <v xml:space="preserve"> </v>
          </cell>
          <cell r="BF189" t="str">
            <v>Proceso</v>
          </cell>
          <cell r="BG189" t="str">
            <v>Gestión de la Función Archivística y del patrimonio documental del Distrito Capital</v>
          </cell>
          <cell r="BH189" t="str">
            <v>Plan Anticorrupción y de Atención al Ciudadano - PAAC</v>
          </cell>
          <cell r="BJ189" t="str">
            <v xml:space="preserve"> </v>
          </cell>
          <cell r="BK189" t="str">
            <v xml:space="preserve"> </v>
          </cell>
          <cell r="BL189" t="str">
            <v xml:space="preserve">   </v>
          </cell>
          <cell r="BM189" t="str">
            <v xml:space="preserve">   </v>
          </cell>
          <cell r="BN189" t="str">
            <v xml:space="preserve"> </v>
          </cell>
          <cell r="BO189" t="str">
            <v xml:space="preserve"> </v>
          </cell>
          <cell r="BP189" t="str">
            <v xml:space="preserve"> </v>
          </cell>
          <cell r="BQ189" t="str">
            <v xml:space="preserve"> </v>
          </cell>
          <cell r="BR189" t="str">
            <v xml:space="preserve"> </v>
          </cell>
          <cell r="BS189" t="str">
            <v xml:space="preserve"> </v>
          </cell>
          <cell r="BT189" t="str">
            <v xml:space="preserve"> </v>
          </cell>
          <cell r="BU189" t="str">
            <v xml:space="preserve"> </v>
          </cell>
          <cell r="BV189" t="str">
            <v xml:space="preserve"> </v>
          </cell>
          <cell r="BW189" t="str">
            <v xml:space="preserve"> </v>
          </cell>
          <cell r="BX189" t="str">
            <v xml:space="preserve"> </v>
          </cell>
          <cell r="BY189" t="str">
            <v xml:space="preserve"> </v>
          </cell>
          <cell r="BZ189" t="str">
            <v xml:space="preserve"> </v>
          </cell>
          <cell r="CA189" t="str">
            <v xml:space="preserve"> </v>
          </cell>
          <cell r="CB189" t="str">
            <v xml:space="preserve">      Plan de Acción        Proceso Gestión de la Función Archivística y del patrimonio documental del Distrito Capital Plan Anticorrupción y de Atención al Ciudadano - PAAC                                         </v>
          </cell>
          <cell r="CU189">
            <v>0</v>
          </cell>
          <cell r="CV189" t="str">
            <v>Deficiente</v>
          </cell>
          <cell r="CW189" t="str">
            <v>El reporte de avance cuantitativo da cuenta del cumplimiento deficiente respecto a lo programado para el periodo</v>
          </cell>
          <cell r="CX189" t="str">
            <v>Deficiente</v>
          </cell>
          <cell r="CY189" t="str">
            <v>El reporte de avance cuantitativo da cuenta del cumplimiento deficiente respecto a lo programado para la vigencia</v>
          </cell>
          <cell r="DA189">
            <v>0</v>
          </cell>
          <cell r="DC189">
            <v>0</v>
          </cell>
          <cell r="DE189">
            <v>0</v>
          </cell>
          <cell r="DG189">
            <v>0</v>
          </cell>
          <cell r="DI189">
            <v>0</v>
          </cell>
          <cell r="DK189">
            <v>0</v>
          </cell>
          <cell r="DM189">
            <v>0</v>
          </cell>
          <cell r="DQ189">
            <v>0</v>
          </cell>
          <cell r="DR189" t="str">
            <v>Deficiente</v>
          </cell>
          <cell r="DS189" t="str">
            <v>El reporte de avance cuantitativo da cuenta del cumplimiento deficiente respecto a lo programado para el periodo</v>
          </cell>
          <cell r="DT189" t="str">
            <v>Deficiente</v>
          </cell>
          <cell r="DU189" t="str">
            <v>El reporte de avance cuantitativo da cuenta del cumplimiento deficiente respecto a lo programado para la vigencia</v>
          </cell>
          <cell r="DW189">
            <v>0</v>
          </cell>
          <cell r="DY189">
            <v>0</v>
          </cell>
          <cell r="EA189">
            <v>0</v>
          </cell>
          <cell r="EC189">
            <v>0</v>
          </cell>
          <cell r="EE189">
            <v>0</v>
          </cell>
          <cell r="EG189">
            <v>0</v>
          </cell>
          <cell r="EI189">
            <v>0</v>
          </cell>
          <cell r="EM189">
            <v>0</v>
          </cell>
          <cell r="EN189" t="str">
            <v>Deficiente</v>
          </cell>
          <cell r="EO189" t="str">
            <v>El reporte de avance cuantitativo da cuenta del cumplimiento deficiente respecto a lo programado para el periodo</v>
          </cell>
          <cell r="EP189" t="str">
            <v>Deficiente</v>
          </cell>
          <cell r="EQ189" t="str">
            <v>El reporte de avance cuantitativo da cuenta del cumplimiento deficiente respecto a lo programado para la vigencia</v>
          </cell>
          <cell r="ES189">
            <v>0</v>
          </cell>
          <cell r="EU189">
            <v>0</v>
          </cell>
          <cell r="EW189">
            <v>0</v>
          </cell>
          <cell r="EY189">
            <v>0</v>
          </cell>
          <cell r="FA189">
            <v>0</v>
          </cell>
          <cell r="FC189">
            <v>0</v>
          </cell>
          <cell r="FE189">
            <v>0</v>
          </cell>
          <cell r="FI189">
            <v>0</v>
          </cell>
          <cell r="FJ189" t="str">
            <v>Deficiente</v>
          </cell>
          <cell r="FK189" t="str">
            <v>El reporte de avance cuantitativo da cuenta del cumplimiento deficiente respecto a lo programado para el periodo</v>
          </cell>
          <cell r="FL189" t="str">
            <v>Deficiente</v>
          </cell>
          <cell r="FM189" t="str">
            <v>El reporte de avance cuantitativo da cuenta del cumplimiento deficiente respecto a lo programado para la vigencia</v>
          </cell>
          <cell r="FO189">
            <v>0</v>
          </cell>
          <cell r="FQ189">
            <v>0</v>
          </cell>
          <cell r="FS189">
            <v>0</v>
          </cell>
          <cell r="FU189">
            <v>0</v>
          </cell>
          <cell r="FW189">
            <v>0</v>
          </cell>
          <cell r="FY189">
            <v>0</v>
          </cell>
          <cell r="GA189">
            <v>0</v>
          </cell>
          <cell r="GC189">
            <v>0</v>
          </cell>
          <cell r="GD189">
            <v>0</v>
          </cell>
          <cell r="GE189">
            <v>0</v>
          </cell>
          <cell r="GF189" t="e">
            <v>#REF!</v>
          </cell>
          <cell r="GG189" t="e">
            <v>#REF!</v>
          </cell>
          <cell r="GH189" t="e">
            <v>#REF!</v>
          </cell>
          <cell r="GI189" t="e">
            <v>#REF!</v>
          </cell>
          <cell r="GJ189" t="e">
            <v>#REF!</v>
          </cell>
          <cell r="GK189" t="e">
            <v>#REF!</v>
          </cell>
        </row>
        <row r="190">
          <cell r="A190" t="str">
            <v>31D</v>
          </cell>
          <cell r="B190" t="str">
            <v>Subdirección Técnica de Desarrollo Institucional</v>
          </cell>
          <cell r="C190" t="str">
            <v>Subdirector Técnico de Desarrollo Institucional</v>
          </cell>
          <cell r="D190" t="str">
            <v>Luis Felipe Serrano Hurtado</v>
          </cell>
          <cell r="E190" t="str">
            <v>P1 -  ÉTICA, BUEN GOBIERNO Y TRANSPARENCIA</v>
          </cell>
          <cell r="F190" t="str">
            <v>P1O1 Consolidar a 2020 una cultura de visión y actuación ética,  integra y transparente</v>
          </cell>
          <cell r="G190" t="str">
            <v xml:space="preserve">P1O1A4 Implementar estrategias conjuntas con las entidades del nivel nacional y distrital competentes, en materia de transparencia, ética y lucha contra la corrupción.
</v>
          </cell>
          <cell r="H190" t="str">
            <v xml:space="preserve">1.1.22 Estrategia para el fortalecimiento del proceso de rendición de cuentas Distrital que evidencie la incorporación del enfoque poblacional diferencial 
</v>
          </cell>
          <cell r="I190" t="str">
            <v>Entidades acompañadas para el fortalecimiento del proceso de rendición de cuentas Distrital</v>
          </cell>
          <cell r="K190" t="str">
            <v>Sumatoria de entidades acompañadas para el fortalecimiento del proceso de rendición de cuentas Distrital</v>
          </cell>
          <cell r="L190" t="str">
            <v>Entidades acompañadas para el fortalecimiento del proceso de rendición de cuentas Distrital</v>
          </cell>
          <cell r="M190">
            <v>0</v>
          </cell>
          <cell r="N190" t="str">
            <v>Entidades acompañadas para el fortalecimiento del proceso de rendición de cuentas Distrital</v>
          </cell>
          <cell r="Q190" t="str">
            <v>Trimestral</v>
          </cell>
          <cell r="R190" t="str">
            <v>Constante</v>
          </cell>
          <cell r="AD190">
            <v>56</v>
          </cell>
          <cell r="BB190" t="str">
            <v xml:space="preserve">Plan de Acción </v>
          </cell>
          <cell r="BH190" t="str">
            <v>Plan Anticorrupción y de Atención al Ciudadano - PAAC</v>
          </cell>
          <cell r="BY190" t="str">
            <v xml:space="preserve">CONPES </v>
          </cell>
          <cell r="CB190" t="str">
            <v xml:space="preserve">   Plan de Acción       Plan Anticorrupción y de Atención al Ciudadano - PAAC                 CONPES   </v>
          </cell>
          <cell r="CU190">
            <v>0</v>
          </cell>
          <cell r="CV190" t="str">
            <v>Deficiente</v>
          </cell>
          <cell r="CW190" t="str">
            <v>El reporte de avance cuantitativo da cuenta del cumplimiento deficiente respecto a lo programado para el periodo</v>
          </cell>
          <cell r="CX190" t="str">
            <v>Deficiente</v>
          </cell>
          <cell r="CY190" t="str">
            <v>El reporte de avance cuantitativo da cuenta del cumplimiento deficiente respecto a lo programado para la vigencia</v>
          </cell>
          <cell r="DA190">
            <v>0</v>
          </cell>
          <cell r="DC190">
            <v>0</v>
          </cell>
          <cell r="DE190">
            <v>0</v>
          </cell>
          <cell r="DG190">
            <v>0</v>
          </cell>
          <cell r="DI190">
            <v>0</v>
          </cell>
          <cell r="DK190">
            <v>0</v>
          </cell>
          <cell r="DM190">
            <v>0</v>
          </cell>
          <cell r="DQ190">
            <v>0</v>
          </cell>
          <cell r="DR190" t="str">
            <v>Deficiente</v>
          </cell>
          <cell r="DS190" t="str">
            <v>El reporte de avance cuantitativo da cuenta del cumplimiento deficiente respecto a lo programado para el periodo</v>
          </cell>
          <cell r="DT190" t="str">
            <v>Deficiente</v>
          </cell>
          <cell r="DU190" t="str">
            <v>El reporte de avance cuantitativo da cuenta del cumplimiento deficiente respecto a lo programado para la vigencia</v>
          </cell>
          <cell r="DW190">
            <v>0</v>
          </cell>
          <cell r="DY190">
            <v>0</v>
          </cell>
          <cell r="EA190">
            <v>0</v>
          </cell>
          <cell r="EC190">
            <v>0</v>
          </cell>
          <cell r="EE190">
            <v>0</v>
          </cell>
          <cell r="EG190">
            <v>0</v>
          </cell>
          <cell r="EI190">
            <v>0</v>
          </cell>
          <cell r="EM190">
            <v>0</v>
          </cell>
          <cell r="EN190" t="str">
            <v>Deficiente</v>
          </cell>
          <cell r="EO190" t="str">
            <v>El reporte de avance cuantitativo da cuenta del cumplimiento deficiente respecto a lo programado para el periodo</v>
          </cell>
          <cell r="EP190" t="str">
            <v>Deficiente</v>
          </cell>
          <cell r="EQ190" t="str">
            <v>El reporte de avance cuantitativo da cuenta del cumplimiento deficiente respecto a lo programado para la vigencia</v>
          </cell>
          <cell r="ES190">
            <v>0</v>
          </cell>
          <cell r="EU190">
            <v>0</v>
          </cell>
          <cell r="EW190">
            <v>0</v>
          </cell>
          <cell r="EY190">
            <v>0</v>
          </cell>
          <cell r="FA190">
            <v>0</v>
          </cell>
          <cell r="FC190">
            <v>0</v>
          </cell>
          <cell r="FE190">
            <v>0</v>
          </cell>
          <cell r="FI190">
            <v>0</v>
          </cell>
          <cell r="FJ190" t="str">
            <v>Deficiente</v>
          </cell>
          <cell r="FK190" t="str">
            <v>El reporte de avance cuantitativo da cuenta del cumplimiento deficiente respecto a lo programado para el periodo</v>
          </cell>
          <cell r="FL190" t="str">
            <v>Deficiente</v>
          </cell>
          <cell r="FM190" t="str">
            <v>El reporte de avance cuantitativo da cuenta del cumplimiento deficiente respecto a lo programado para la vigencia</v>
          </cell>
          <cell r="FO190">
            <v>0</v>
          </cell>
          <cell r="FQ190">
            <v>0</v>
          </cell>
          <cell r="FS190">
            <v>0</v>
          </cell>
          <cell r="FU190">
            <v>0</v>
          </cell>
          <cell r="FW190">
            <v>0</v>
          </cell>
          <cell r="FY190">
            <v>0</v>
          </cell>
          <cell r="GA190">
            <v>0</v>
          </cell>
        </row>
        <row r="191">
          <cell r="A191" t="str">
            <v>31E</v>
          </cell>
          <cell r="B191" t="str">
            <v>Subdirección Técnica de Desarrollo Institucional</v>
          </cell>
          <cell r="C191" t="str">
            <v>Subdirector Técnico de Desarrollo Institucional</v>
          </cell>
          <cell r="D191" t="str">
            <v>Luis Felipe Serrano Hurtado</v>
          </cell>
          <cell r="E191" t="str">
            <v>P1 -  ÉTICA, BUEN GOBIERNO Y TRANSPARENCIA</v>
          </cell>
          <cell r="F191" t="str">
            <v>P1O1 Consolidar a 2020 una cultura de visión y actuación ética,  integra y transparente</v>
          </cell>
          <cell r="G191" t="str">
            <v>P1O1A2 Formular la política de transparencia y lucha contra la corrupción en el Distrito Capital, y otras acciones transversales en materia de transparencia.</v>
          </cell>
          <cell r="H191" t="str">
            <v>1.2.2 Estrategia para promover la inscripción de trámites y Otros Procedimientos Administrativos (OPAs)  de las entidades distritales en el SUIT</v>
          </cell>
          <cell r="I191" t="str">
            <v>Entidades acompañadas para promover la inscripción de trámites y Otros Procedimientos Administrativos (OPAs) en el SUIT</v>
          </cell>
          <cell r="K191" t="str">
            <v>Sumatoria de entidades acompañadas para promover la inscripción de trámites y Otros Procedimientos Administrativos (OPAs) en el SUIT</v>
          </cell>
          <cell r="L191" t="str">
            <v>Entidades acompañadas para promover la inscripción de trámites y Otros Procedimientos Administrativos (OPAs) en el SUIT</v>
          </cell>
          <cell r="M191">
            <v>0</v>
          </cell>
          <cell r="N191" t="str">
            <v>Entidades acompañadas para promover la inscripción de trámites y Otros Procedimientos Administrativos (OPAs) en el SUIT</v>
          </cell>
          <cell r="Q191" t="str">
            <v>Trimestral</v>
          </cell>
          <cell r="R191" t="str">
            <v>Constante</v>
          </cell>
          <cell r="AD191">
            <v>56</v>
          </cell>
          <cell r="BB191" t="str">
            <v xml:space="preserve">Plan de Acción </v>
          </cell>
          <cell r="BH191" t="str">
            <v>Plan Anticorrupción y de Atención al Ciudadano - PAAC</v>
          </cell>
          <cell r="BY191" t="str">
            <v xml:space="preserve">CONPES </v>
          </cell>
          <cell r="CB191" t="str">
            <v xml:space="preserve">   Plan de Acción       Plan Anticorrupción y de Atención al Ciudadano - PAAC                 CONPES   </v>
          </cell>
          <cell r="CU191">
            <v>0</v>
          </cell>
          <cell r="CV191" t="str">
            <v>Deficiente</v>
          </cell>
          <cell r="CW191" t="str">
            <v>El reporte de avance cuantitativo da cuenta del cumplimiento deficiente respecto a lo programado para el periodo</v>
          </cell>
          <cell r="CX191" t="str">
            <v>Deficiente</v>
          </cell>
          <cell r="CY191" t="str">
            <v>El reporte de avance cuantitativo da cuenta del cumplimiento deficiente respecto a lo programado para la vigencia</v>
          </cell>
          <cell r="DA191">
            <v>0</v>
          </cell>
          <cell r="DC191">
            <v>0</v>
          </cell>
          <cell r="DE191">
            <v>0</v>
          </cell>
          <cell r="DG191">
            <v>0</v>
          </cell>
          <cell r="DI191">
            <v>0</v>
          </cell>
          <cell r="DK191">
            <v>0</v>
          </cell>
          <cell r="DM191">
            <v>0</v>
          </cell>
          <cell r="DQ191">
            <v>0</v>
          </cell>
          <cell r="DR191" t="str">
            <v>Deficiente</v>
          </cell>
          <cell r="DS191" t="str">
            <v>El reporte de avance cuantitativo da cuenta del cumplimiento deficiente respecto a lo programado para el periodo</v>
          </cell>
          <cell r="DT191" t="str">
            <v>Deficiente</v>
          </cell>
          <cell r="DU191" t="str">
            <v>El reporte de avance cuantitativo da cuenta del cumplimiento deficiente respecto a lo programado para la vigencia</v>
          </cell>
          <cell r="DW191">
            <v>0</v>
          </cell>
          <cell r="DY191">
            <v>0</v>
          </cell>
          <cell r="EA191">
            <v>0</v>
          </cell>
          <cell r="EC191">
            <v>0</v>
          </cell>
          <cell r="EE191">
            <v>0</v>
          </cell>
          <cell r="EG191">
            <v>0</v>
          </cell>
          <cell r="EI191">
            <v>0</v>
          </cell>
          <cell r="EM191">
            <v>0</v>
          </cell>
          <cell r="EN191" t="str">
            <v>Deficiente</v>
          </cell>
          <cell r="EO191" t="str">
            <v>El reporte de avance cuantitativo da cuenta del cumplimiento deficiente respecto a lo programado para el periodo</v>
          </cell>
          <cell r="EP191" t="str">
            <v>Deficiente</v>
          </cell>
          <cell r="EQ191" t="str">
            <v>El reporte de avance cuantitativo da cuenta del cumplimiento deficiente respecto a lo programado para la vigencia</v>
          </cell>
          <cell r="ES191">
            <v>0</v>
          </cell>
          <cell r="EU191">
            <v>0</v>
          </cell>
          <cell r="EW191">
            <v>0</v>
          </cell>
          <cell r="EY191">
            <v>0</v>
          </cell>
          <cell r="FA191">
            <v>0</v>
          </cell>
          <cell r="FC191">
            <v>0</v>
          </cell>
          <cell r="FE191">
            <v>0</v>
          </cell>
          <cell r="FI191">
            <v>0</v>
          </cell>
          <cell r="FJ191" t="str">
            <v>Deficiente</v>
          </cell>
          <cell r="FK191" t="str">
            <v>El reporte de avance cuantitativo da cuenta del cumplimiento deficiente respecto a lo programado para el periodo</v>
          </cell>
          <cell r="FL191" t="str">
            <v>Deficiente</v>
          </cell>
          <cell r="FM191" t="str">
            <v>El reporte de avance cuantitativo da cuenta del cumplimiento deficiente respecto a lo programado para la vigencia</v>
          </cell>
          <cell r="FO191">
            <v>0</v>
          </cell>
          <cell r="FQ191">
            <v>0</v>
          </cell>
          <cell r="FS191">
            <v>0</v>
          </cell>
          <cell r="FU191">
            <v>0</v>
          </cell>
          <cell r="FW191">
            <v>0</v>
          </cell>
          <cell r="FY191">
            <v>0</v>
          </cell>
          <cell r="GA191">
            <v>0</v>
          </cell>
        </row>
        <row r="192">
          <cell r="A192" t="str">
            <v>31G</v>
          </cell>
          <cell r="B192" t="str">
            <v>Subdirección Técnica de Desarrollo Institucional</v>
          </cell>
          <cell r="C192" t="str">
            <v>Subdirector Técnico de Desarrollo Institucional</v>
          </cell>
          <cell r="D192" t="str">
            <v>Luis Felipe Serrano Hurtado</v>
          </cell>
          <cell r="E192" t="str">
            <v>P1 -  ÉTICA, BUEN GOBIERNO Y TRANSPARENCIA</v>
          </cell>
          <cell r="F192" t="str">
            <v>P1O1 Consolidar a 2020 una cultura de visión y actuación ética,  integra y transparente</v>
          </cell>
          <cell r="G192" t="str">
            <v>P1O1A2 Formular la política de transparencia y lucha contra la corrupción en el Distrito Capital, y otras acciones transversales en materia de transparencia.</v>
          </cell>
          <cell r="H192" t="str">
            <v xml:space="preserve">2.1.3 Red de gestores(as) de integridad distritales </v>
          </cell>
          <cell r="I192" t="str">
            <v>Porcentaje de avance en la consolidación de la red de gestores(as) de integridad distritales</v>
          </cell>
          <cell r="K192" t="str">
            <v>(Actividades ejecutadas de la estrategia de consolidación de la red de gestores(as) de integridad distritales / Actividades programadas de la estrategia de consolidación de la red de gestores(as) de integridad distritales)*100</v>
          </cell>
          <cell r="L192" t="str">
            <v>Actividades ejecutadas de la estrategia de consolidación de la red de gestores(as) de integridad distritales</v>
          </cell>
          <cell r="M192" t="str">
            <v>Actividades programadas de la estrategia de consolidación de la red de gestores(as) de integridad distritales</v>
          </cell>
          <cell r="N192" t="str">
            <v>Porcentaje de avance en la consolidación de la red de gestores(as) de integridad distritales</v>
          </cell>
          <cell r="Q192" t="str">
            <v>Trimestral</v>
          </cell>
          <cell r="R192" t="str">
            <v>Creciente</v>
          </cell>
          <cell r="S192" t="str">
            <v>Porcentaje</v>
          </cell>
          <cell r="Z192">
            <v>0</v>
          </cell>
          <cell r="AA192">
            <v>0.15</v>
          </cell>
          <cell r="AB192">
            <v>0.3</v>
          </cell>
          <cell r="AC192">
            <v>0.3</v>
          </cell>
          <cell r="AD192">
            <v>0.3</v>
          </cell>
          <cell r="BB192" t="str">
            <v xml:space="preserve">Plan de Acción </v>
          </cell>
          <cell r="BH192" t="str">
            <v>Plan Anticorrupción y de Atención al Ciudadano - PAAC</v>
          </cell>
          <cell r="BY192" t="str">
            <v xml:space="preserve">CONPES </v>
          </cell>
          <cell r="CB192" t="str">
            <v xml:space="preserve">   Plan de Acción       Plan Anticorrupción y de Atención al Ciudadano - PAAC                 CONPES   </v>
          </cell>
          <cell r="CU192">
            <v>0</v>
          </cell>
          <cell r="CV192" t="str">
            <v>Deficiente</v>
          </cell>
          <cell r="CW192" t="str">
            <v>El reporte de avance cuantitativo da cuenta del cumplimiento deficiente respecto a lo programado para el periodo</v>
          </cell>
          <cell r="CX192" t="str">
            <v>Deficiente</v>
          </cell>
          <cell r="CY192" t="str">
            <v>El reporte de avance cuantitativo da cuenta del cumplimiento deficiente respecto a lo programado para la vigencia</v>
          </cell>
          <cell r="DA192">
            <v>0</v>
          </cell>
          <cell r="DC192">
            <v>0</v>
          </cell>
          <cell r="DE192">
            <v>0</v>
          </cell>
          <cell r="DG192">
            <v>0</v>
          </cell>
          <cell r="DI192">
            <v>0</v>
          </cell>
          <cell r="DK192">
            <v>0</v>
          </cell>
          <cell r="DM192">
            <v>0</v>
          </cell>
          <cell r="DQ192">
            <v>0</v>
          </cell>
          <cell r="DR192" t="str">
            <v>Deficiente</v>
          </cell>
          <cell r="DS192" t="str">
            <v>El reporte de avance cuantitativo da cuenta del cumplimiento deficiente respecto a lo programado para el periodo</v>
          </cell>
          <cell r="DT192" t="str">
            <v>Deficiente</v>
          </cell>
          <cell r="DU192" t="str">
            <v>El reporte de avance cuantitativo da cuenta del cumplimiento deficiente respecto a lo programado para la vigencia</v>
          </cell>
          <cell r="DW192">
            <v>0</v>
          </cell>
          <cell r="DY192">
            <v>0</v>
          </cell>
          <cell r="EA192">
            <v>0</v>
          </cell>
          <cell r="EC192">
            <v>0</v>
          </cell>
          <cell r="EE192">
            <v>0</v>
          </cell>
          <cell r="EG192">
            <v>0</v>
          </cell>
          <cell r="EI192">
            <v>0</v>
          </cell>
          <cell r="EM192">
            <v>0</v>
          </cell>
          <cell r="EN192" t="str">
            <v>Deficiente</v>
          </cell>
          <cell r="EO192" t="str">
            <v>El reporte de avance cuantitativo da cuenta del cumplimiento deficiente respecto a lo programado para el periodo</v>
          </cell>
          <cell r="EP192" t="str">
            <v>Deficiente</v>
          </cell>
          <cell r="EQ192" t="str">
            <v>El reporte de avance cuantitativo da cuenta del cumplimiento deficiente respecto a lo programado para la vigencia</v>
          </cell>
          <cell r="ES192">
            <v>0</v>
          </cell>
          <cell r="EU192">
            <v>0</v>
          </cell>
          <cell r="EW192">
            <v>0</v>
          </cell>
          <cell r="EY192">
            <v>0</v>
          </cell>
          <cell r="FA192">
            <v>0</v>
          </cell>
          <cell r="FC192">
            <v>0</v>
          </cell>
          <cell r="FE192">
            <v>0</v>
          </cell>
          <cell r="FI192">
            <v>0</v>
          </cell>
          <cell r="FJ192" t="str">
            <v>Deficiente</v>
          </cell>
          <cell r="FK192" t="str">
            <v>El reporte de avance cuantitativo da cuenta del cumplimiento deficiente respecto a lo programado para el periodo</v>
          </cell>
          <cell r="FL192" t="str">
            <v>Deficiente</v>
          </cell>
          <cell r="FM192" t="str">
            <v>El reporte de avance cuantitativo da cuenta del cumplimiento deficiente respecto a lo programado para la vigencia</v>
          </cell>
          <cell r="FO192">
            <v>0</v>
          </cell>
          <cell r="FQ192">
            <v>0</v>
          </cell>
          <cell r="FS192">
            <v>0</v>
          </cell>
          <cell r="FU192">
            <v>0</v>
          </cell>
          <cell r="FW192">
            <v>0</v>
          </cell>
          <cell r="FY192">
            <v>0</v>
          </cell>
          <cell r="GA192">
            <v>0</v>
          </cell>
        </row>
        <row r="193">
          <cell r="A193" t="str">
            <v>31I</v>
          </cell>
          <cell r="B193" t="str">
            <v>Subdirección Técnica de Desarrollo Institucional</v>
          </cell>
          <cell r="C193" t="str">
            <v>Subdirector Técnico de Desarrollo Institucional</v>
          </cell>
          <cell r="D193" t="str">
            <v>Luis Felipe Serrano Hurtado</v>
          </cell>
          <cell r="E193" t="str">
            <v>P1 -  ÉTICA, BUEN GOBIERNO Y TRANSPARENCIA</v>
          </cell>
          <cell r="F193" t="str">
            <v>P1O1 Consolidar a 2020 una cultura de visión y actuación ética,  integra y transparente</v>
          </cell>
          <cell r="G193" t="str">
            <v>P1O1A2 Formular la política de transparencia y lucha contra la corrupción en el Distrito Capital, y otras acciones transversales en materia de transparencia.</v>
          </cell>
          <cell r="H193" t="str">
            <v xml:space="preserve">2.1.7 Estrategia para la implementación del Código de integridad en las entidades distritales </v>
          </cell>
          <cell r="I193" t="str">
            <v>Entidades acompañadas para la implementación del Código de integridad</v>
          </cell>
          <cell r="K193" t="str">
            <v>Sumatoria de entidades acompañadas para la implementación del Código de integridad</v>
          </cell>
          <cell r="L193" t="str">
            <v>Entidades acompañadas para la implementación del Código de integridad</v>
          </cell>
          <cell r="M193">
            <v>0</v>
          </cell>
          <cell r="N193" t="str">
            <v>Entidades acompañadas para la implementación del Código de integridad</v>
          </cell>
          <cell r="Q193" t="str">
            <v>Trimestral</v>
          </cell>
          <cell r="R193" t="str">
            <v>Constante</v>
          </cell>
          <cell r="S193" t="str">
            <v>Número</v>
          </cell>
          <cell r="AD193">
            <v>56</v>
          </cell>
          <cell r="BB193" t="str">
            <v xml:space="preserve">Plan de Acción </v>
          </cell>
          <cell r="BH193" t="str">
            <v>Plan Anticorrupción y de Atención al Ciudadano - PAAC</v>
          </cell>
          <cell r="BY193" t="str">
            <v xml:space="preserve">CONPES </v>
          </cell>
          <cell r="BZ193" t="str">
            <v>5.3.</v>
          </cell>
          <cell r="CB193" t="str">
            <v xml:space="preserve">   Plan de Acción       Plan Anticorrupción y de Atención al Ciudadano - PAAC                 CONPES  5.3. </v>
          </cell>
          <cell r="CU193">
            <v>0</v>
          </cell>
          <cell r="CV193" t="str">
            <v>Deficiente</v>
          </cell>
          <cell r="CW193" t="str">
            <v>El reporte de avance cuantitativo da cuenta del cumplimiento deficiente respecto a lo programado para el periodo</v>
          </cell>
          <cell r="CX193" t="str">
            <v>Deficiente</v>
          </cell>
          <cell r="CY193" t="str">
            <v>El reporte de avance cuantitativo da cuenta del cumplimiento deficiente respecto a lo programado para la vigencia</v>
          </cell>
          <cell r="DA193">
            <v>0</v>
          </cell>
          <cell r="DC193">
            <v>0</v>
          </cell>
          <cell r="DE193">
            <v>0</v>
          </cell>
          <cell r="DG193">
            <v>0</v>
          </cell>
          <cell r="DI193">
            <v>0</v>
          </cell>
          <cell r="DK193">
            <v>0</v>
          </cell>
          <cell r="DM193">
            <v>0</v>
          </cell>
          <cell r="DQ193">
            <v>0</v>
          </cell>
          <cell r="DR193" t="str">
            <v>Deficiente</v>
          </cell>
          <cell r="DS193" t="str">
            <v>El reporte de avance cuantitativo da cuenta del cumplimiento deficiente respecto a lo programado para el periodo</v>
          </cell>
          <cell r="DT193" t="str">
            <v>Deficiente</v>
          </cell>
          <cell r="DU193" t="str">
            <v>El reporte de avance cuantitativo da cuenta del cumplimiento deficiente respecto a lo programado para la vigencia</v>
          </cell>
          <cell r="DW193">
            <v>0</v>
          </cell>
          <cell r="DY193">
            <v>0</v>
          </cell>
          <cell r="EA193">
            <v>0</v>
          </cell>
          <cell r="EC193">
            <v>0</v>
          </cell>
          <cell r="EE193">
            <v>0</v>
          </cell>
          <cell r="EG193">
            <v>0</v>
          </cell>
          <cell r="EI193">
            <v>0</v>
          </cell>
          <cell r="EM193">
            <v>0</v>
          </cell>
          <cell r="EN193" t="str">
            <v>Deficiente</v>
          </cell>
          <cell r="EO193" t="str">
            <v>El reporte de avance cuantitativo da cuenta del cumplimiento deficiente respecto a lo programado para el periodo</v>
          </cell>
          <cell r="EP193" t="str">
            <v>Deficiente</v>
          </cell>
          <cell r="EQ193" t="str">
            <v>El reporte de avance cuantitativo da cuenta del cumplimiento deficiente respecto a lo programado para la vigencia</v>
          </cell>
          <cell r="ES193">
            <v>0</v>
          </cell>
          <cell r="EU193">
            <v>0</v>
          </cell>
          <cell r="EW193">
            <v>0</v>
          </cell>
          <cell r="EY193">
            <v>0</v>
          </cell>
          <cell r="FA193">
            <v>0</v>
          </cell>
          <cell r="FC193">
            <v>0</v>
          </cell>
          <cell r="FE193">
            <v>0</v>
          </cell>
          <cell r="FI193">
            <v>0</v>
          </cell>
          <cell r="FJ193" t="str">
            <v>Deficiente</v>
          </cell>
          <cell r="FK193" t="str">
            <v>El reporte de avance cuantitativo da cuenta del cumplimiento deficiente respecto a lo programado para el periodo</v>
          </cell>
          <cell r="FL193" t="str">
            <v>Deficiente</v>
          </cell>
          <cell r="FM193" t="str">
            <v>El reporte de avance cuantitativo da cuenta del cumplimiento deficiente respecto a lo programado para la vigencia</v>
          </cell>
          <cell r="FO193">
            <v>0</v>
          </cell>
          <cell r="FQ193">
            <v>0</v>
          </cell>
          <cell r="FS193">
            <v>0</v>
          </cell>
          <cell r="FU193">
            <v>0</v>
          </cell>
          <cell r="FW193">
            <v>0</v>
          </cell>
          <cell r="FY193">
            <v>0</v>
          </cell>
          <cell r="GA193">
            <v>0</v>
          </cell>
        </row>
        <row r="194">
          <cell r="A194" t="str">
            <v>36A</v>
          </cell>
          <cell r="B194" t="str">
            <v>Subdirección Técnica de Desarrollo Institucional</v>
          </cell>
          <cell r="C194" t="str">
            <v>Subdirector Técnico de Desarrollo Institucional</v>
          </cell>
          <cell r="D194" t="str">
            <v>Luis Felipe Serrano Hurtado</v>
          </cell>
          <cell r="E194" t="str">
            <v>P1 -  ÉTICA, BUEN GOBIERNO Y TRANSPARENCIA</v>
          </cell>
          <cell r="F194" t="str">
            <v>P1O1 Consolidar a 2020 una cultura de visión y actuación ética,  integra y transparente</v>
          </cell>
          <cell r="G194" t="str">
            <v>P1O1A10  Implementar políticas, lineamientos y estrategias en sistemas de Gestión y Control en articulación con el Modelo Integrado de Planeación y Gestión (MIPG), en las entidades Distritales.</v>
          </cell>
          <cell r="H194" t="str">
            <v>Elaborar documentos técnicos para la implementación del Modelo Integrado de Planeación y Gestión - MIPG en las entidades distritales</v>
          </cell>
          <cell r="I194" t="str">
            <v>Documentos técnicos para la implementación del Modelo Integrado de Planeación y Gestión - MIPG en las entidades distritales.</v>
          </cell>
          <cell r="J194" t="str">
            <v xml:space="preserve">Elaboración de los siguientes documentos técnicos para la implementación de MIPG: 
1. Plan maestro de implementación del MIPG en las entidades distritales.
2. Diseño del nuevo marco normativo para la implementación del MIPG en las entidades del distrito.
3. Documento técnico de análisis de brechas utilizando los análisis comparativos de cada una de las dimensiones de MIPG
4. Proyección de documento técnico con lineamentos generales para la implementación de MIPG en el Distrito (ruta de implementación)
5. Diseño de la estrategia de socialización de la implementación del MIPG en el Distrito. 
6. Proyección de documento técnico con la descripción de la estrategia de gestión de ambiental para el Distrito
7. Proyección de documento técnico en la dimensión de Talento Humano para la implementación de MIPG en el Distrito
</v>
          </cell>
          <cell r="K194" t="str">
            <v xml:space="preserve">  Número de documentos técnicos para la implementación del MIPG en las entidades distritales.     </v>
          </cell>
          <cell r="L194" t="str">
            <v>Número de documentos técnicos para la implementación del MIPG en las entidades distritales.</v>
          </cell>
          <cell r="M194">
            <v>0</v>
          </cell>
          <cell r="N194" t="str">
            <v>Documentos técnicos.</v>
          </cell>
          <cell r="O194" t="str">
            <v xml:space="preserve">
Analizar la normatividad relacionada y proponer la normatividad distrital necesarias para la implementación del MIPG en el Distrito
Analizar los resultados herramientas de medición  (FURAG, ISDI Entre otros) 
Consolidar y analizar  los informes de recomendaciones y seguimiento metas PDD Decreto 215 de 2017
Elaborar Documento Técnico Comité de Auditoría  Decreto 648 de 2017
Elaborar Documento Técnico implementación MIPG Distrito 
Elaborar Documento Técnico fortalecimiento estrategia PAAC 2018
Elaborar y socializar Documento Iniciativas replicables en MIPG en las entidades distritales</v>
          </cell>
          <cell r="P194" t="str">
            <v>Documentos elaborados y revisados que reposan en medio magnético en el Archivo de Gestión de la Subdirección Técnica de Desarrollo Institucional</v>
          </cell>
          <cell r="Q194" t="str">
            <v>Trimestral</v>
          </cell>
          <cell r="R194" t="str">
            <v>Suma</v>
          </cell>
          <cell r="S194" t="str">
            <v>Número</v>
          </cell>
          <cell r="T194" t="str">
            <v>Acumulativa</v>
          </cell>
          <cell r="U194" t="str">
            <v>Eficiencia</v>
          </cell>
          <cell r="V194" t="str">
            <v>Producto</v>
          </cell>
          <cell r="W194">
            <v>2018</v>
          </cell>
          <cell r="X194">
            <v>0</v>
          </cell>
          <cell r="Y194">
            <v>2018</v>
          </cell>
          <cell r="AA194">
            <v>2</v>
          </cell>
          <cell r="AD194">
            <v>2</v>
          </cell>
          <cell r="AY194" t="str">
            <v xml:space="preserve"> </v>
          </cell>
          <cell r="AZ194" t="str">
            <v xml:space="preserve"> </v>
          </cell>
          <cell r="BA194" t="str">
            <v>Plan estratégico</v>
          </cell>
          <cell r="BB194" t="str">
            <v xml:space="preserve">Plan de Acción </v>
          </cell>
          <cell r="BC194" t="str">
            <v xml:space="preserve"> </v>
          </cell>
          <cell r="BD194" t="str">
            <v xml:space="preserve"> </v>
          </cell>
          <cell r="BE194" t="str">
            <v xml:space="preserve"> </v>
          </cell>
          <cell r="BF194" t="str">
            <v xml:space="preserve"> </v>
          </cell>
          <cell r="BG194" t="str">
            <v xml:space="preserve"> </v>
          </cell>
          <cell r="BH194" t="str">
            <v xml:space="preserve"> </v>
          </cell>
          <cell r="BI194" t="str">
            <v xml:space="preserve"> </v>
          </cell>
          <cell r="BJ194" t="str">
            <v xml:space="preserve"> </v>
          </cell>
          <cell r="BK194" t="str">
            <v xml:space="preserve"> </v>
          </cell>
          <cell r="BL194" t="str">
            <v xml:space="preserve">   </v>
          </cell>
          <cell r="BM194" t="str">
            <v xml:space="preserve">   </v>
          </cell>
          <cell r="BN194" t="str">
            <v xml:space="preserve"> </v>
          </cell>
          <cell r="BO194" t="str">
            <v xml:space="preserve"> </v>
          </cell>
          <cell r="BP194" t="str">
            <v xml:space="preserve"> </v>
          </cell>
          <cell r="BQ194" t="str">
            <v xml:space="preserve"> </v>
          </cell>
          <cell r="BR194" t="str">
            <v xml:space="preserve"> </v>
          </cell>
          <cell r="BS194" t="str">
            <v xml:space="preserve"> </v>
          </cell>
          <cell r="BT194" t="str">
            <v xml:space="preserve"> </v>
          </cell>
          <cell r="BU194" t="str">
            <v xml:space="preserve"> </v>
          </cell>
          <cell r="BV194" t="str">
            <v xml:space="preserve"> </v>
          </cell>
          <cell r="BW194" t="str">
            <v xml:space="preserve"> </v>
          </cell>
          <cell r="BX194" t="str">
            <v xml:space="preserve"> </v>
          </cell>
          <cell r="BY194" t="str">
            <v>CONPES 4.1.1.</v>
          </cell>
          <cell r="BZ194" t="str">
            <v xml:space="preserve"> </v>
          </cell>
          <cell r="CA194" t="str">
            <v xml:space="preserve"> </v>
          </cell>
          <cell r="CB194" t="str">
            <v xml:space="preserve">    Plan estratégico Plan de Acción                                                  CONPES 4.1.1.    </v>
          </cell>
          <cell r="CU194">
            <v>0</v>
          </cell>
          <cell r="CV194" t="str">
            <v>Deficiente</v>
          </cell>
          <cell r="CW194" t="str">
            <v>El reporte de avance cuantitativo da cuenta del cumplimiento deficiente respecto a lo programado para el periodo</v>
          </cell>
          <cell r="CX194" t="str">
            <v>Deficiente</v>
          </cell>
          <cell r="CY194" t="str">
            <v>El reporte de avance cuantitativo da cuenta del cumplimiento deficiente respecto a lo programado para la vigencia</v>
          </cell>
          <cell r="DA194">
            <v>0</v>
          </cell>
          <cell r="DC194">
            <v>0</v>
          </cell>
          <cell r="DE194">
            <v>0</v>
          </cell>
          <cell r="DG194">
            <v>0</v>
          </cell>
          <cell r="DI194">
            <v>0</v>
          </cell>
          <cell r="DK194">
            <v>0</v>
          </cell>
          <cell r="DM194">
            <v>0</v>
          </cell>
          <cell r="DQ194">
            <v>0</v>
          </cell>
          <cell r="DR194" t="str">
            <v>Deficiente</v>
          </cell>
          <cell r="DS194" t="str">
            <v>El reporte de avance cuantitativo da cuenta del cumplimiento deficiente respecto a lo programado para el periodo</v>
          </cell>
          <cell r="DT194" t="str">
            <v>Deficiente</v>
          </cell>
          <cell r="DU194" t="str">
            <v>El reporte de avance cuantitativo da cuenta del cumplimiento deficiente respecto a lo programado para la vigencia</v>
          </cell>
          <cell r="DW194">
            <v>0</v>
          </cell>
          <cell r="DY194">
            <v>0</v>
          </cell>
          <cell r="EA194">
            <v>0</v>
          </cell>
          <cell r="EC194">
            <v>0</v>
          </cell>
          <cell r="EE194">
            <v>0</v>
          </cell>
          <cell r="EG194">
            <v>0</v>
          </cell>
          <cell r="EI194">
            <v>0</v>
          </cell>
          <cell r="EM194">
            <v>0</v>
          </cell>
          <cell r="EN194" t="str">
            <v>Deficiente</v>
          </cell>
          <cell r="EO194" t="str">
            <v>El reporte de avance cuantitativo da cuenta del cumplimiento deficiente respecto a lo programado para el periodo</v>
          </cell>
          <cell r="EP194" t="str">
            <v>Deficiente</v>
          </cell>
          <cell r="EQ194" t="str">
            <v>El reporte de avance cuantitativo da cuenta del cumplimiento deficiente respecto a lo programado para la vigencia</v>
          </cell>
          <cell r="ES194">
            <v>0</v>
          </cell>
          <cell r="EU194">
            <v>0</v>
          </cell>
          <cell r="EW194">
            <v>0</v>
          </cell>
          <cell r="EY194">
            <v>0</v>
          </cell>
          <cell r="FA194">
            <v>0</v>
          </cell>
          <cell r="FC194">
            <v>0</v>
          </cell>
          <cell r="FE194">
            <v>0</v>
          </cell>
          <cell r="FI194">
            <v>0</v>
          </cell>
          <cell r="FJ194" t="str">
            <v>Deficiente</v>
          </cell>
          <cell r="FK194" t="str">
            <v>El reporte de avance cuantitativo da cuenta del cumplimiento deficiente respecto a lo programado para el periodo</v>
          </cell>
          <cell r="FL194" t="str">
            <v>Deficiente</v>
          </cell>
          <cell r="FM194" t="str">
            <v>El reporte de avance cuantitativo da cuenta del cumplimiento deficiente respecto a lo programado para la vigencia</v>
          </cell>
          <cell r="FO194">
            <v>0</v>
          </cell>
          <cell r="FQ194">
            <v>0</v>
          </cell>
          <cell r="FS194">
            <v>0</v>
          </cell>
          <cell r="FU194">
            <v>0</v>
          </cell>
          <cell r="FW194">
            <v>0</v>
          </cell>
          <cell r="FY194">
            <v>0</v>
          </cell>
          <cell r="GA194">
            <v>0</v>
          </cell>
          <cell r="GC194">
            <v>0</v>
          </cell>
          <cell r="GD194">
            <v>0</v>
          </cell>
          <cell r="GE194">
            <v>0</v>
          </cell>
          <cell r="GF194" t="e">
            <v>#REF!</v>
          </cell>
          <cell r="GG194" t="e">
            <v>#REF!</v>
          </cell>
          <cell r="GH194" t="e">
            <v>#REF!</v>
          </cell>
          <cell r="GI194" t="e">
            <v>#REF!</v>
          </cell>
          <cell r="GJ194" t="e">
            <v>#REF!</v>
          </cell>
          <cell r="GK194" t="e">
            <v>#REF!</v>
          </cell>
        </row>
        <row r="195">
          <cell r="A195">
            <v>90</v>
          </cell>
          <cell r="B195" t="str">
            <v>Subsecretaría Corporativa</v>
          </cell>
          <cell r="C195" t="str">
            <v>Subsecretario Corporativo</v>
          </cell>
          <cell r="D195" t="str">
            <v>Juan Carlos Malagón Basto</v>
          </cell>
          <cell r="E195" t="str">
            <v>P3 -  EFICIENCIA</v>
          </cell>
          <cell r="F195" t="str">
            <v>P3O2
Mejorar la calidad y oportunidad de la ejecución presupuestal y de cumplimiento de metas, afianzando la austeridad y la eficiencia en el uso de los recursos como conductas distintivas de nuestra cultura institucional.</v>
          </cell>
          <cell r="G195" t="str">
            <v>P3O2A1 Desarrollar e implementar una estrategia metodológica para programación,  priorización y seguimiento presupuestal</v>
          </cell>
          <cell r="H195" t="str">
            <v>Monitorear y generar alertas tempranas frente al 100% de la ejecución Plan Anual de Adquisiciones - PAA y del presupuesto asignado para la vigencia</v>
          </cell>
          <cell r="I195" t="str">
            <v>Plan Anual de Adquisiciones - PAA y presupuesto asignado para la vigencia, monitoreado</v>
          </cell>
          <cell r="J195" t="str">
            <v>El Monitoreo a la ejecución presupuestal  y a la ejecución del Plan Anual de Adquisiciones se hace por medio de la Presentación de Ejecución Presupuestal que se socializa en el Comité Directivo y con la Matriz de Seguimiento del PAA, respectivamente. Con base en esta información el Subsecretario Corporativo toma las decisiones estratégicas pertinentes.</v>
          </cell>
          <cell r="K195" t="str">
            <v>(Seguimiento Ejecutado en el Periodo / Seguimiento Programado en el Periodo) *100</v>
          </cell>
          <cell r="L195" t="str">
            <v>Seguimiento Ejecutado en el Periodo</v>
          </cell>
          <cell r="M195" t="str">
            <v>Seguimiento Programado en el Periodo</v>
          </cell>
          <cell r="N195" t="str">
            <v>Presentación de ejecución presupuestal, reserva y pasivos exigibles.</v>
          </cell>
          <cell r="O195" t="str">
            <v>• Revisar, analizar y presentar la ejecución presupuestal de la Secretaría General.</v>
          </cell>
          <cell r="P195" t="str">
            <v>* Presentación de Seguimiento a la Ejecución Presupuestal.
* Matriz de Seguimiento al PAA.
*Actas de Subcomité de Autocontrol</v>
          </cell>
          <cell r="Q195" t="str">
            <v>Trimestral</v>
          </cell>
          <cell r="R195" t="str">
            <v>Constante</v>
          </cell>
          <cell r="S195" t="str">
            <v>Porcentaje</v>
          </cell>
          <cell r="T195" t="str">
            <v xml:space="preserve">No acumulativa </v>
          </cell>
          <cell r="U195" t="str">
            <v xml:space="preserve">Eficacia </v>
          </cell>
          <cell r="V195" t="str">
            <v>Resultado</v>
          </cell>
          <cell r="W195">
            <v>2018</v>
          </cell>
          <cell r="X195">
            <v>0</v>
          </cell>
          <cell r="Y195">
            <v>2018</v>
          </cell>
          <cell r="Z195">
            <v>1</v>
          </cell>
          <cell r="AA195">
            <v>1</v>
          </cell>
          <cell r="AB195">
            <v>1</v>
          </cell>
          <cell r="AC195">
            <v>1</v>
          </cell>
          <cell r="AD195">
            <v>1</v>
          </cell>
          <cell r="AY195" t="str">
            <v xml:space="preserve"> </v>
          </cell>
          <cell r="AZ195" t="str">
            <v xml:space="preserve"> </v>
          </cell>
          <cell r="BA195" t="str">
            <v xml:space="preserve"> </v>
          </cell>
          <cell r="BB195" t="str">
            <v xml:space="preserve">Plan de Acción </v>
          </cell>
          <cell r="BC195" t="str">
            <v xml:space="preserve"> </v>
          </cell>
          <cell r="BD195" t="str">
            <v xml:space="preserve"> </v>
          </cell>
          <cell r="BE195" t="str">
            <v xml:space="preserve"> </v>
          </cell>
          <cell r="BF195" t="str">
            <v>Proceso</v>
          </cell>
          <cell r="BG195" t="str">
            <v>Contratación</v>
          </cell>
          <cell r="BH195" t="str">
            <v xml:space="preserve"> </v>
          </cell>
          <cell r="BI195" t="str">
            <v xml:space="preserve"> </v>
          </cell>
          <cell r="BJ195" t="str">
            <v xml:space="preserve"> </v>
          </cell>
          <cell r="BK195" t="str">
            <v xml:space="preserve"> </v>
          </cell>
          <cell r="BL195" t="str">
            <v xml:space="preserve">   </v>
          </cell>
          <cell r="BM195" t="str">
            <v xml:space="preserve">   </v>
          </cell>
          <cell r="BN195" t="str">
            <v xml:space="preserve"> </v>
          </cell>
          <cell r="BO195" t="str">
            <v xml:space="preserve"> </v>
          </cell>
          <cell r="BP195" t="str">
            <v xml:space="preserve"> </v>
          </cell>
          <cell r="BQ195" t="str">
            <v xml:space="preserve"> </v>
          </cell>
          <cell r="BR195" t="str">
            <v xml:space="preserve"> </v>
          </cell>
          <cell r="BS195" t="str">
            <v xml:space="preserve"> </v>
          </cell>
          <cell r="BT195" t="str">
            <v xml:space="preserve"> </v>
          </cell>
          <cell r="BU195" t="str">
            <v xml:space="preserve"> </v>
          </cell>
          <cell r="BV195" t="str">
            <v xml:space="preserve"> </v>
          </cell>
          <cell r="BW195" t="str">
            <v xml:space="preserve"> </v>
          </cell>
          <cell r="BX195" t="str">
            <v xml:space="preserve"> </v>
          </cell>
          <cell r="BY195" t="str">
            <v xml:space="preserve"> </v>
          </cell>
          <cell r="BZ195" t="str">
            <v xml:space="preserve"> </v>
          </cell>
          <cell r="CA195" t="str">
            <v xml:space="preserve"> </v>
          </cell>
          <cell r="CB195" t="str">
            <v xml:space="preserve">      Plan de Acción        Proceso Contratación                                            </v>
          </cell>
          <cell r="CU195">
            <v>0</v>
          </cell>
          <cell r="CV195" t="str">
            <v>Deficiente</v>
          </cell>
          <cell r="CW195" t="str">
            <v>El reporte de avance cuantitativo da cuenta del cumplimiento deficiente respecto a lo programado para el periodo</v>
          </cell>
          <cell r="CX195" t="str">
            <v>Deficiente</v>
          </cell>
          <cell r="CY195" t="str">
            <v>El reporte de avance cuantitativo da cuenta del cumplimiento deficiente respecto a lo programado para la vigencia</v>
          </cell>
          <cell r="DA195">
            <v>0</v>
          </cell>
          <cell r="DC195">
            <v>0</v>
          </cell>
          <cell r="DE195">
            <v>0</v>
          </cell>
          <cell r="DG195">
            <v>0</v>
          </cell>
          <cell r="DI195">
            <v>0</v>
          </cell>
          <cell r="DK195">
            <v>0</v>
          </cell>
          <cell r="DM195">
            <v>0</v>
          </cell>
          <cell r="DQ195">
            <v>0</v>
          </cell>
          <cell r="DR195" t="str">
            <v>Deficiente</v>
          </cell>
          <cell r="DS195" t="str">
            <v>El reporte de avance cuantitativo da cuenta del cumplimiento deficiente respecto a lo programado para el periodo</v>
          </cell>
          <cell r="DT195" t="str">
            <v>Deficiente</v>
          </cell>
          <cell r="DU195" t="str">
            <v>El reporte de avance cuantitativo da cuenta del cumplimiento deficiente respecto a lo programado para la vigencia</v>
          </cell>
          <cell r="DW195">
            <v>0</v>
          </cell>
          <cell r="DY195">
            <v>0</v>
          </cell>
          <cell r="EA195">
            <v>0</v>
          </cell>
          <cell r="EC195">
            <v>0</v>
          </cell>
          <cell r="EE195">
            <v>0</v>
          </cell>
          <cell r="EG195">
            <v>0</v>
          </cell>
          <cell r="EI195">
            <v>0</v>
          </cell>
          <cell r="EM195">
            <v>0</v>
          </cell>
          <cell r="EN195" t="str">
            <v>Deficiente</v>
          </cell>
          <cell r="EO195" t="str">
            <v>El reporte de avance cuantitativo da cuenta del cumplimiento deficiente respecto a lo programado para el periodo</v>
          </cell>
          <cell r="EP195" t="str">
            <v>Deficiente</v>
          </cell>
          <cell r="EQ195" t="str">
            <v>El reporte de avance cuantitativo da cuenta del cumplimiento deficiente respecto a lo programado para la vigencia</v>
          </cell>
          <cell r="ES195">
            <v>0</v>
          </cell>
          <cell r="EU195">
            <v>0</v>
          </cell>
          <cell r="EW195">
            <v>0</v>
          </cell>
          <cell r="EY195">
            <v>0</v>
          </cell>
          <cell r="FA195">
            <v>0</v>
          </cell>
          <cell r="FC195">
            <v>0</v>
          </cell>
          <cell r="FE195">
            <v>0</v>
          </cell>
          <cell r="FI195">
            <v>0</v>
          </cell>
          <cell r="FJ195" t="str">
            <v>Deficiente</v>
          </cell>
          <cell r="FK195" t="str">
            <v>El reporte de avance cuantitativo da cuenta del cumplimiento deficiente respecto a lo programado para el periodo</v>
          </cell>
          <cell r="FL195" t="str">
            <v>Deficiente</v>
          </cell>
          <cell r="FM195" t="str">
            <v>El reporte de avance cuantitativo da cuenta del cumplimiento deficiente respecto a lo programado para la vigencia</v>
          </cell>
          <cell r="FO195">
            <v>0</v>
          </cell>
          <cell r="FQ195">
            <v>0</v>
          </cell>
          <cell r="FS195">
            <v>0</v>
          </cell>
          <cell r="FU195">
            <v>0</v>
          </cell>
          <cell r="FW195">
            <v>0</v>
          </cell>
          <cell r="FY195">
            <v>0</v>
          </cell>
          <cell r="GA195">
            <v>0</v>
          </cell>
          <cell r="GC195">
            <v>0</v>
          </cell>
          <cell r="GD195">
            <v>0</v>
          </cell>
          <cell r="GE195">
            <v>0</v>
          </cell>
          <cell r="GF195" t="e">
            <v>#REF!</v>
          </cell>
          <cell r="GG195" t="e">
            <v>#REF!</v>
          </cell>
          <cell r="GH195" t="e">
            <v>#REF!</v>
          </cell>
          <cell r="GI195" t="e">
            <v>#REF!</v>
          </cell>
          <cell r="GJ195" t="e">
            <v>#REF!</v>
          </cell>
          <cell r="GK195" t="e">
            <v>#REF!</v>
          </cell>
        </row>
        <row r="196">
          <cell r="A196" t="str">
            <v>96A</v>
          </cell>
          <cell r="B196" t="str">
            <v>Subsecretaría Corporativa</v>
          </cell>
          <cell r="C196" t="str">
            <v>Subsecretario Corporativo</v>
          </cell>
          <cell r="D196" t="str">
            <v>Juan Carlos Malagón Basto</v>
          </cell>
          <cell r="E196" t="str">
            <v>P3 -  EFICIENCIA</v>
          </cell>
          <cell r="F196" t="str">
            <v>P3O2
Mejorar la calidad y oportunidad de la ejecución presupuestal y de cumplimiento de metas, afianzando la austeridad y la eficiencia en el uso de los recursos como conductas distintivas de nuestra cultura institucional.</v>
          </cell>
          <cell r="G196" t="str">
            <v>P3O2A3 Implementar estrategias internas de austeridad y eficiencia en el uso de recursos</v>
          </cell>
          <cell r="H196" t="str">
            <v>Mantener índice de ajuste de los documentos precontractuales correspondientes a los procesos de contratación de la Secretaría General, en coordinación con las dependencias, teniendo en cuenta que el tiempo promedio establecido es de 15 días hábiles</v>
          </cell>
          <cell r="I196" t="str">
            <v>Índice de ajuste de los documentos precontractuales correspondientes a los procesos de contratación de la Secretaría General</v>
          </cell>
          <cell r="J196" t="str">
            <v>El indicador permite asegurar el cumplimiento oportuno y eficaz en la revisión de los procesos precontractuales que son radicados por las dependencias de la Secretaría General de la Alcaldía Mayor de Bogotá D.C en la Dirección de Contratación.</v>
          </cell>
          <cell r="K196" t="str">
            <v>(Solicitudes de contratación revisadas / solicitud de contratación radicada en la Dirección de Contratación) *100</v>
          </cell>
          <cell r="L196" t="str">
            <v>Solicitudes de contratación revisadas</v>
          </cell>
          <cell r="M196" t="str">
            <v>solicitud de contratación radicada en la Dirección de Contratación</v>
          </cell>
          <cell r="N196" t="str">
            <v>Ajustes precontractuales tramitados</v>
          </cell>
          <cell r="O196" t="str">
            <v>Desarrollar los procesos contractuales de manera efectiva los bienes y servicios de acuerdo a las necesidades de los procesos, cumpliendo con los requisitos legales y los establecidos por la Entidad
Planear y estructurar los contratos los bienes y servicios de acuerdo a las necesidades de los procesos, cumpliendo con los requisitos legales y los establecidos por la Entidad</v>
          </cell>
          <cell r="P196" t="str">
            <v>MODELO DE SEGUIMIENTO DE CONTRATOS EN GOOGLE DRIVE</v>
          </cell>
          <cell r="Q196" t="str">
            <v>Trimestral</v>
          </cell>
          <cell r="R196" t="str">
            <v>Constante</v>
          </cell>
          <cell r="S196" t="str">
            <v>Porcentaje</v>
          </cell>
          <cell r="T196" t="str">
            <v xml:space="preserve">No acumulativa </v>
          </cell>
          <cell r="U196" t="str">
            <v>Eficiencia</v>
          </cell>
          <cell r="V196" t="str">
            <v>Resultado</v>
          </cell>
          <cell r="W196">
            <v>2018</v>
          </cell>
          <cell r="X196">
            <v>0</v>
          </cell>
          <cell r="Y196">
            <v>2018</v>
          </cell>
          <cell r="Z196">
            <v>0.9</v>
          </cell>
          <cell r="AA196">
            <v>0.9</v>
          </cell>
          <cell r="AB196">
            <v>0.9</v>
          </cell>
          <cell r="AC196">
            <v>0.9</v>
          </cell>
          <cell r="AD196">
            <v>0.9</v>
          </cell>
          <cell r="AZ196" t="str">
            <v xml:space="preserve"> </v>
          </cell>
          <cell r="BA196" t="str">
            <v xml:space="preserve"> </v>
          </cell>
          <cell r="BB196" t="str">
            <v xml:space="preserve">Plan de Acción </v>
          </cell>
          <cell r="BC196" t="str">
            <v>Proyecto de inversión</v>
          </cell>
          <cell r="BD196">
            <v>1125</v>
          </cell>
          <cell r="BE196" t="str">
            <v>Fortalecimiento y modernización de la gestión pública distrital</v>
          </cell>
          <cell r="BF196" t="str">
            <v>Proceso</v>
          </cell>
          <cell r="BG196" t="str">
            <v>Contratación</v>
          </cell>
          <cell r="BH196" t="str">
            <v xml:space="preserve"> </v>
          </cell>
          <cell r="BI196" t="str">
            <v xml:space="preserve"> </v>
          </cell>
          <cell r="BJ196" t="str">
            <v xml:space="preserve"> </v>
          </cell>
          <cell r="BK196" t="str">
            <v xml:space="preserve"> </v>
          </cell>
          <cell r="BL196" t="str">
            <v xml:space="preserve">   </v>
          </cell>
          <cell r="BM196" t="str">
            <v xml:space="preserve">   </v>
          </cell>
          <cell r="BN196" t="str">
            <v xml:space="preserve"> </v>
          </cell>
          <cell r="BO196" t="str">
            <v xml:space="preserve"> </v>
          </cell>
          <cell r="BP196" t="str">
            <v xml:space="preserve"> </v>
          </cell>
          <cell r="BQ196" t="str">
            <v xml:space="preserve"> </v>
          </cell>
          <cell r="BR196" t="str">
            <v xml:space="preserve"> </v>
          </cell>
          <cell r="BS196" t="str">
            <v xml:space="preserve"> </v>
          </cell>
          <cell r="BT196" t="str">
            <v xml:space="preserve"> </v>
          </cell>
          <cell r="BU196" t="str">
            <v xml:space="preserve"> </v>
          </cell>
          <cell r="BV196" t="str">
            <v xml:space="preserve"> </v>
          </cell>
          <cell r="BW196" t="str">
            <v xml:space="preserve"> </v>
          </cell>
          <cell r="BX196" t="str">
            <v xml:space="preserve"> </v>
          </cell>
          <cell r="BY196" t="str">
            <v xml:space="preserve"> </v>
          </cell>
          <cell r="BZ196" t="str">
            <v xml:space="preserve"> </v>
          </cell>
          <cell r="CA196" t="str">
            <v xml:space="preserve"> </v>
          </cell>
          <cell r="CB196" t="str">
            <v xml:space="preserve">     Plan de Acción  Proyecto de inversión 1125 Fortalecimiento y modernización de la gestión pública distrital Proceso Contratación                                            </v>
          </cell>
          <cell r="CU196">
            <v>0</v>
          </cell>
          <cell r="CV196" t="str">
            <v>Deficiente</v>
          </cell>
          <cell r="CW196" t="str">
            <v>El reporte de avance cuantitativo da cuenta del cumplimiento deficiente respecto a lo programado para el periodo</v>
          </cell>
          <cell r="CX196" t="str">
            <v>Deficiente</v>
          </cell>
          <cell r="CY196" t="str">
            <v>El reporte de avance cuantitativo da cuenta del cumplimiento deficiente respecto a lo programado para la vigencia</v>
          </cell>
          <cell r="DA196">
            <v>0</v>
          </cell>
          <cell r="DC196">
            <v>0</v>
          </cell>
          <cell r="DE196">
            <v>0</v>
          </cell>
          <cell r="DG196">
            <v>0</v>
          </cell>
          <cell r="DI196">
            <v>0</v>
          </cell>
          <cell r="DK196">
            <v>0</v>
          </cell>
          <cell r="DM196">
            <v>0</v>
          </cell>
          <cell r="DQ196">
            <v>0</v>
          </cell>
          <cell r="DR196" t="str">
            <v>Deficiente</v>
          </cell>
          <cell r="DS196" t="str">
            <v>El reporte de avance cuantitativo da cuenta del cumplimiento deficiente respecto a lo programado para el periodo</v>
          </cell>
          <cell r="DT196" t="str">
            <v>Deficiente</v>
          </cell>
          <cell r="DU196" t="str">
            <v>El reporte de avance cuantitativo da cuenta del cumplimiento deficiente respecto a lo programado para la vigencia</v>
          </cell>
          <cell r="DW196">
            <v>0</v>
          </cell>
          <cell r="DY196">
            <v>0</v>
          </cell>
          <cell r="EA196">
            <v>0</v>
          </cell>
          <cell r="EC196">
            <v>0</v>
          </cell>
          <cell r="EE196">
            <v>0</v>
          </cell>
          <cell r="EG196">
            <v>0</v>
          </cell>
          <cell r="EI196">
            <v>0</v>
          </cell>
          <cell r="EM196">
            <v>0</v>
          </cell>
          <cell r="EN196" t="str">
            <v>Deficiente</v>
          </cell>
          <cell r="EO196" t="str">
            <v>El reporte de avance cuantitativo da cuenta del cumplimiento deficiente respecto a lo programado para el periodo</v>
          </cell>
          <cell r="EP196" t="str">
            <v>Deficiente</v>
          </cell>
          <cell r="EQ196" t="str">
            <v>El reporte de avance cuantitativo da cuenta del cumplimiento deficiente respecto a lo programado para la vigencia</v>
          </cell>
          <cell r="ES196">
            <v>0</v>
          </cell>
          <cell r="EU196">
            <v>0</v>
          </cell>
          <cell r="EW196">
            <v>0</v>
          </cell>
          <cell r="EY196">
            <v>0</v>
          </cell>
          <cell r="FA196">
            <v>0</v>
          </cell>
          <cell r="FC196">
            <v>0</v>
          </cell>
          <cell r="FE196">
            <v>0</v>
          </cell>
          <cell r="FI196">
            <v>0</v>
          </cell>
          <cell r="FJ196" t="str">
            <v>Deficiente</v>
          </cell>
          <cell r="FK196" t="str">
            <v>El reporte de avance cuantitativo da cuenta del cumplimiento deficiente respecto a lo programado para el periodo</v>
          </cell>
          <cell r="FL196" t="str">
            <v>Deficiente</v>
          </cell>
          <cell r="FM196" t="str">
            <v>El reporte de avance cuantitativo da cuenta del cumplimiento deficiente respecto a lo programado para la vigencia</v>
          </cell>
          <cell r="FO196">
            <v>0</v>
          </cell>
          <cell r="FQ196">
            <v>0</v>
          </cell>
          <cell r="FS196">
            <v>0</v>
          </cell>
          <cell r="FU196">
            <v>0</v>
          </cell>
          <cell r="FW196">
            <v>0</v>
          </cell>
          <cell r="FY196">
            <v>0</v>
          </cell>
          <cell r="GA196">
            <v>0</v>
          </cell>
          <cell r="GC196">
            <v>0</v>
          </cell>
          <cell r="GD196">
            <v>0</v>
          </cell>
          <cell r="GE196">
            <v>0</v>
          </cell>
          <cell r="GF196" t="e">
            <v>#REF!</v>
          </cell>
          <cell r="GG196" t="e">
            <v>#REF!</v>
          </cell>
          <cell r="GH196" t="e">
            <v>#REF!</v>
          </cell>
          <cell r="GI196" t="e">
            <v>#REF!</v>
          </cell>
          <cell r="GJ196" t="e">
            <v>#REF!</v>
          </cell>
          <cell r="GK196" t="e">
            <v>#REF!</v>
          </cell>
        </row>
        <row r="197">
          <cell r="A197">
            <v>215</v>
          </cell>
          <cell r="B197" t="str">
            <v>Subsecretaría de Servicio a la Ciudadanía</v>
          </cell>
          <cell r="C197" t="str">
            <v xml:space="preserve">
Subsecretario de Servicio a la Ciudadanía</v>
          </cell>
          <cell r="D197" t="str">
            <v>Fernando José Estupiñan Vargas</v>
          </cell>
          <cell r="E197" t="str">
            <v>P1 -  ÉTICA, BUEN GOBIERNO Y TRANSPARENCIA</v>
          </cell>
          <cell r="F197" t="str">
            <v>P1O1 Consolidar a 2020 una cultura de visión y actuación ética,  integra y transparente</v>
          </cell>
          <cell r="G197" t="str">
            <v>P1O1A11 Realizar la formulación y el seguimiento a la ejecución del Plan Anticorrupción y de Atención al Ciudadano - PAAC, para la obtención de resultados óptimos en la medición del Índice de Gobierno Abierto - IGA</v>
          </cell>
          <cell r="H197" t="str">
            <v>Realizar oportunamente las publicaciones correspondientes, identificadas en el esquema de publicación de la Secretaria General</v>
          </cell>
          <cell r="I197" t="str">
            <v>Publicaciones correspondientes, identificadas en el esquema de publicación de la Secretaria General, realizadas oportunamente</v>
          </cell>
          <cell r="J197" t="str">
            <v xml:space="preserve">Este indicador permite monitorear el cumplimiento oportuno de los compromisos de publicación que posee la dependencia descritos en el esquema de publicación </v>
          </cell>
          <cell r="K197" t="str">
            <v>(Publicaciones correspondientes realizadas oportunamente / Publicaciones correspondientes del esquema de publicación de la Secretaria General)*100</v>
          </cell>
          <cell r="L197" t="str">
            <v xml:space="preserve">Publicaciones correspondientes realizadas oportunamente </v>
          </cell>
          <cell r="M197" t="str">
            <v>Publicaciones correspondientes del esquema de publicación de la Secretaria General</v>
          </cell>
          <cell r="N197" t="str">
            <v>Publicación oportuna, clara y veraz de la información relacionada con la gestión de la dependencia</v>
          </cell>
          <cell r="P197" t="str">
            <v>Botón de transparencia ubicado en la página web de la entidad</v>
          </cell>
          <cell r="Q197" t="str">
            <v>Trimestral</v>
          </cell>
          <cell r="R197" t="str">
            <v>Constante</v>
          </cell>
          <cell r="S197" t="str">
            <v>Porcentaje</v>
          </cell>
          <cell r="T197" t="str">
            <v>Acumulativa</v>
          </cell>
          <cell r="U197" t="str">
            <v>Eficacia</v>
          </cell>
          <cell r="V197" t="str">
            <v>Resultado</v>
          </cell>
          <cell r="W197">
            <v>2019</v>
          </cell>
          <cell r="X197">
            <v>0</v>
          </cell>
          <cell r="Y197">
            <v>2019</v>
          </cell>
          <cell r="Z197">
            <v>1</v>
          </cell>
          <cell r="AA197">
            <v>1</v>
          </cell>
          <cell r="AB197">
            <v>1</v>
          </cell>
          <cell r="AC197">
            <v>1</v>
          </cell>
          <cell r="AD197">
            <v>1</v>
          </cell>
          <cell r="BB197" t="str">
            <v xml:space="preserve">Plan de Acción </v>
          </cell>
          <cell r="BH197" t="str">
            <v>Plan Anticorrupción y de Atención al Ciudadano - PAAC</v>
          </cell>
          <cell r="CB197" t="str">
            <v xml:space="preserve">   Plan de Acción       Plan Anticorrupción y de Atención al Ciudadano - PAAC                   </v>
          </cell>
          <cell r="CU197">
            <v>0</v>
          </cell>
          <cell r="CV197" t="str">
            <v>Deficiente</v>
          </cell>
          <cell r="CW197" t="str">
            <v>El reporte de avance cuantitativo da cuenta del cumplimiento deficiente respecto a lo programado para el periodo</v>
          </cell>
          <cell r="CX197" t="str">
            <v>Deficiente</v>
          </cell>
          <cell r="CY197" t="str">
            <v>El reporte de avance cuantitativo da cuenta del cumplimiento deficiente respecto a lo programado para la vigencia</v>
          </cell>
          <cell r="DA197">
            <v>0</v>
          </cell>
          <cell r="DC197">
            <v>0</v>
          </cell>
          <cell r="DE197">
            <v>0</v>
          </cell>
          <cell r="DG197">
            <v>0</v>
          </cell>
          <cell r="DI197">
            <v>0</v>
          </cell>
          <cell r="DK197">
            <v>0</v>
          </cell>
          <cell r="DM197">
            <v>0</v>
          </cell>
          <cell r="DQ197">
            <v>0</v>
          </cell>
          <cell r="DR197" t="str">
            <v>Deficiente</v>
          </cell>
          <cell r="DS197" t="str">
            <v>El reporte de avance cuantitativo da cuenta del cumplimiento deficiente respecto a lo programado para el periodo</v>
          </cell>
          <cell r="DT197" t="str">
            <v>Deficiente</v>
          </cell>
          <cell r="DU197" t="str">
            <v>El reporte de avance cuantitativo da cuenta del cumplimiento deficiente respecto a lo programado para la vigencia</v>
          </cell>
          <cell r="DW197">
            <v>0</v>
          </cell>
          <cell r="DY197">
            <v>0</v>
          </cell>
          <cell r="EA197">
            <v>0</v>
          </cell>
          <cell r="EC197">
            <v>0</v>
          </cell>
          <cell r="EE197">
            <v>0</v>
          </cell>
          <cell r="EG197">
            <v>0</v>
          </cell>
          <cell r="EI197">
            <v>0</v>
          </cell>
          <cell r="EM197">
            <v>0</v>
          </cell>
          <cell r="EN197" t="str">
            <v>Deficiente</v>
          </cell>
          <cell r="EO197" t="str">
            <v>El reporte de avance cuantitativo da cuenta del cumplimiento deficiente respecto a lo programado para el periodo</v>
          </cell>
          <cell r="EP197" t="str">
            <v>Deficiente</v>
          </cell>
          <cell r="EQ197" t="str">
            <v>El reporte de avance cuantitativo da cuenta del cumplimiento deficiente respecto a lo programado para la vigencia</v>
          </cell>
          <cell r="ES197">
            <v>0</v>
          </cell>
          <cell r="EU197">
            <v>0</v>
          </cell>
          <cell r="EW197">
            <v>0</v>
          </cell>
          <cell r="EY197">
            <v>0</v>
          </cell>
          <cell r="FA197">
            <v>0</v>
          </cell>
          <cell r="FC197">
            <v>0</v>
          </cell>
          <cell r="FE197">
            <v>0</v>
          </cell>
          <cell r="FI197">
            <v>0</v>
          </cell>
          <cell r="FJ197" t="str">
            <v>Deficiente</v>
          </cell>
          <cell r="FK197" t="str">
            <v>El reporte de avance cuantitativo da cuenta del cumplimiento deficiente respecto a lo programado para el periodo</v>
          </cell>
          <cell r="FL197" t="str">
            <v>Deficiente</v>
          </cell>
          <cell r="FM197" t="str">
            <v>El reporte de avance cuantitativo da cuenta del cumplimiento deficiente respecto a lo programado para la vigencia</v>
          </cell>
          <cell r="FO197">
            <v>0</v>
          </cell>
          <cell r="FQ197">
            <v>0</v>
          </cell>
          <cell r="FS197">
            <v>0</v>
          </cell>
          <cell r="FU197">
            <v>0</v>
          </cell>
          <cell r="FW197">
            <v>0</v>
          </cell>
          <cell r="FY197">
            <v>0</v>
          </cell>
          <cell r="GA197">
            <v>0</v>
          </cell>
        </row>
        <row r="198">
          <cell r="A198">
            <v>52</v>
          </cell>
          <cell r="B198" t="str">
            <v>Subsecretaría de Servicio a la Ciudadanía</v>
          </cell>
          <cell r="C198" t="str">
            <v xml:space="preserve">
Subsecretario de Servicio a la Ciudadanía</v>
          </cell>
          <cell r="D198" t="str">
            <v>Fernando José Estupiñan Vargas</v>
          </cell>
          <cell r="E198" t="str">
            <v>P2 -  SERVICIO AL CIUDADANO</v>
          </cell>
          <cell r="F198" t="str">
            <v xml:space="preserve">P2O1 Mejorar la experiencia de la ciudadanía, con enfoque diferencial y preferencial, en su relación con la Administración Distrital </v>
          </cell>
          <cell r="G198"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198" t="str">
            <v xml:space="preserve">Mantener el número de días promedio en el direccionamiento de las peticiones ciudadanas </v>
          </cell>
          <cell r="I198" t="str">
            <v xml:space="preserve">Días promedio en el direccionamiento de las peticiones ciudadanas </v>
          </cell>
          <cell r="J198" t="str">
            <v xml:space="preserve">Incluye todas las actividades que permitan mantener el estándar de calidad en el direccionamiento de las peticiones ciudadanas toda vez que estas contribuyan a mejorar la experiencia de los ciudadanos en su interacción con la Administración Distrital y por tanto su satisfacción con los servicios que recibe por parte de la Secretaría General. </v>
          </cell>
          <cell r="K198" t="str">
            <v xml:space="preserve">  Promedio de días de direccionamiento de peticiones ciudadanas registradas en la Central del SDQS hacia las entidades competentes     </v>
          </cell>
          <cell r="L198" t="str">
            <v>Promedio de días de direccionamiento de peticiones ciudadanas registradas en la Central del SDQS hacia las entidades competentes</v>
          </cell>
          <cell r="M198">
            <v>0</v>
          </cell>
          <cell r="N198" t="str">
            <v>Atención eficiente a la ciudadanía</v>
          </cell>
          <cell r="O198" t="str">
            <v>Evaluar la satisfacción del ciudadano por el servicio prestados en los diferentes canales de atención
Implementar Inteligencia de Negocios para los Sistemas de Información de la SSC
Optimizar la Guía de Trámites y Servicios
Optimizar los sistemas de información de la Subsecretaría de Servicio al ciudadano</v>
          </cell>
          <cell r="P198" t="str">
            <v xml:space="preserve">Secretaría General - Subsecretaría de Servicio a la Ciudadanía 
Informe mensual de direccionamiento de peticiones emitido por la Dirección de Calidad del Servicio - SDQS 
</v>
          </cell>
          <cell r="Q198" t="str">
            <v>Trimestral</v>
          </cell>
          <cell r="R198" t="str">
            <v>Constante</v>
          </cell>
          <cell r="S198" t="str">
            <v>Número</v>
          </cell>
          <cell r="T198" t="str">
            <v>Acumulativa</v>
          </cell>
          <cell r="U198" t="str">
            <v xml:space="preserve">Eficacia </v>
          </cell>
          <cell r="V198" t="str">
            <v>Resultado</v>
          </cell>
          <cell r="W198">
            <v>2016</v>
          </cell>
          <cell r="X198">
            <v>0</v>
          </cell>
          <cell r="Y198">
            <v>2016</v>
          </cell>
          <cell r="Z198">
            <v>3</v>
          </cell>
          <cell r="AA198">
            <v>3</v>
          </cell>
          <cell r="AB198">
            <v>3</v>
          </cell>
          <cell r="AC198">
            <v>3</v>
          </cell>
          <cell r="AD198">
            <v>3</v>
          </cell>
          <cell r="AY198" t="str">
            <v xml:space="preserve"> </v>
          </cell>
          <cell r="AZ198" t="str">
            <v xml:space="preserve"> </v>
          </cell>
          <cell r="BA198" t="str">
            <v xml:space="preserve"> </v>
          </cell>
          <cell r="BB198" t="str">
            <v xml:space="preserve">Plan de Acción </v>
          </cell>
          <cell r="BC198" t="str">
            <v>Proyecto de inversión</v>
          </cell>
          <cell r="BD198">
            <v>1126</v>
          </cell>
          <cell r="BE198" t="str">
            <v>Implementación de un nuevo enfoque de servicio a la ciudadanía</v>
          </cell>
          <cell r="BF198" t="str">
            <v>Proceso</v>
          </cell>
          <cell r="BG198" t="str">
            <v>Gestión del Sistema Distrital de servicio a la ciudadanía</v>
          </cell>
          <cell r="BH198" t="str">
            <v xml:space="preserve"> </v>
          </cell>
          <cell r="BI198" t="str">
            <v xml:space="preserve"> </v>
          </cell>
          <cell r="BJ198" t="str">
            <v xml:space="preserve"> </v>
          </cell>
          <cell r="BK198" t="str">
            <v xml:space="preserve"> </v>
          </cell>
          <cell r="BL198" t="str">
            <v xml:space="preserve">   </v>
          </cell>
          <cell r="BM198" t="str">
            <v xml:space="preserve">   </v>
          </cell>
          <cell r="BN198" t="str">
            <v xml:space="preserve"> </v>
          </cell>
          <cell r="BO198" t="str">
            <v xml:space="preserve"> </v>
          </cell>
          <cell r="BP198" t="str">
            <v xml:space="preserve"> </v>
          </cell>
          <cell r="BQ198" t="str">
            <v xml:space="preserve"> </v>
          </cell>
          <cell r="BR198" t="str">
            <v xml:space="preserve"> </v>
          </cell>
          <cell r="BS198" t="str">
            <v xml:space="preserve"> </v>
          </cell>
          <cell r="BT198" t="str">
            <v xml:space="preserve"> </v>
          </cell>
          <cell r="BU198" t="str">
            <v xml:space="preserve"> </v>
          </cell>
          <cell r="BV198" t="str">
            <v xml:space="preserve"> </v>
          </cell>
          <cell r="BW198" t="str">
            <v xml:space="preserve"> </v>
          </cell>
          <cell r="BX198" t="str">
            <v xml:space="preserve"> </v>
          </cell>
          <cell r="BY198" t="str">
            <v xml:space="preserve"> </v>
          </cell>
          <cell r="BZ198" t="str">
            <v xml:space="preserve"> </v>
          </cell>
          <cell r="CA198" t="str">
            <v xml:space="preserve"> </v>
          </cell>
          <cell r="CB198" t="str">
            <v xml:space="preserve">      Plan de Acción  Proyecto de inversión 1126 Implementación de un nuevo enfoque de servicio a la ciudadanía Proceso Gestión del Sistema Distrital de servicio a la ciudadanía                                            </v>
          </cell>
          <cell r="CU198">
            <v>0</v>
          </cell>
          <cell r="CV198" t="str">
            <v>Deficiente</v>
          </cell>
          <cell r="CW198" t="str">
            <v>El reporte de avance cuantitativo da cuenta del cumplimiento deficiente respecto a lo programado para el periodo</v>
          </cell>
          <cell r="CX198" t="str">
            <v>Deficiente</v>
          </cell>
          <cell r="CY198" t="str">
            <v>El reporte de avance cuantitativo da cuenta del cumplimiento deficiente respecto a lo programado para la vigencia</v>
          </cell>
          <cell r="DA198">
            <v>0</v>
          </cell>
          <cell r="DC198">
            <v>0</v>
          </cell>
          <cell r="DE198">
            <v>0</v>
          </cell>
          <cell r="DG198">
            <v>0</v>
          </cell>
          <cell r="DI198">
            <v>0</v>
          </cell>
          <cell r="DK198">
            <v>0</v>
          </cell>
          <cell r="DM198">
            <v>0</v>
          </cell>
          <cell r="DQ198">
            <v>0</v>
          </cell>
          <cell r="DR198" t="str">
            <v>Deficiente</v>
          </cell>
          <cell r="DS198" t="str">
            <v>El reporte de avance cuantitativo da cuenta del cumplimiento deficiente respecto a lo programado para el periodo</v>
          </cell>
          <cell r="DT198" t="str">
            <v>Deficiente</v>
          </cell>
          <cell r="DU198" t="str">
            <v>El reporte de avance cuantitativo da cuenta del cumplimiento deficiente respecto a lo programado para la vigencia</v>
          </cell>
          <cell r="DW198">
            <v>0</v>
          </cell>
          <cell r="DY198">
            <v>0</v>
          </cell>
          <cell r="EA198">
            <v>0</v>
          </cell>
          <cell r="EC198">
            <v>0</v>
          </cell>
          <cell r="EE198">
            <v>0</v>
          </cell>
          <cell r="EG198">
            <v>0</v>
          </cell>
          <cell r="EI198">
            <v>0</v>
          </cell>
          <cell r="EM198">
            <v>0</v>
          </cell>
          <cell r="EN198" t="str">
            <v>Deficiente</v>
          </cell>
          <cell r="EO198" t="str">
            <v>El reporte de avance cuantitativo da cuenta del cumplimiento deficiente respecto a lo programado para el periodo</v>
          </cell>
          <cell r="EP198" t="str">
            <v>Deficiente</v>
          </cell>
          <cell r="EQ198" t="str">
            <v>El reporte de avance cuantitativo da cuenta del cumplimiento deficiente respecto a lo programado para la vigencia</v>
          </cell>
          <cell r="ES198">
            <v>0</v>
          </cell>
          <cell r="EU198">
            <v>0</v>
          </cell>
          <cell r="EW198">
            <v>0</v>
          </cell>
          <cell r="EY198">
            <v>0</v>
          </cell>
          <cell r="FA198">
            <v>0</v>
          </cell>
          <cell r="FC198">
            <v>0</v>
          </cell>
          <cell r="FE198">
            <v>0</v>
          </cell>
          <cell r="FI198">
            <v>0</v>
          </cell>
          <cell r="FJ198" t="str">
            <v>Deficiente</v>
          </cell>
          <cell r="FK198" t="str">
            <v>El reporte de avance cuantitativo da cuenta del cumplimiento deficiente respecto a lo programado para el periodo</v>
          </cell>
          <cell r="FL198" t="str">
            <v>Deficiente</v>
          </cell>
          <cell r="FM198" t="str">
            <v>El reporte de avance cuantitativo da cuenta del cumplimiento deficiente respecto a lo programado para la vigencia</v>
          </cell>
          <cell r="FO198">
            <v>0</v>
          </cell>
          <cell r="FQ198">
            <v>0</v>
          </cell>
          <cell r="FS198">
            <v>0</v>
          </cell>
          <cell r="FU198">
            <v>0</v>
          </cell>
          <cell r="FW198">
            <v>0</v>
          </cell>
          <cell r="FY198">
            <v>0</v>
          </cell>
          <cell r="GA198">
            <v>0</v>
          </cell>
          <cell r="GC198">
            <v>0</v>
          </cell>
          <cell r="GD198">
            <v>0</v>
          </cell>
          <cell r="GE198">
            <v>0</v>
          </cell>
          <cell r="GF198" t="e">
            <v>#REF!</v>
          </cell>
          <cell r="GG198" t="e">
            <v>#REF!</v>
          </cell>
          <cell r="GH198" t="e">
            <v>#REF!</v>
          </cell>
          <cell r="GI198" t="e">
            <v>#REF!</v>
          </cell>
          <cell r="GJ198" t="e">
            <v>#REF!</v>
          </cell>
          <cell r="GK198" t="e">
            <v>#REF!</v>
          </cell>
        </row>
        <row r="199">
          <cell r="A199">
            <v>54</v>
          </cell>
          <cell r="B199" t="str">
            <v>Subsecretaría de Servicio a la Ciudadanía</v>
          </cell>
          <cell r="C199" t="str">
            <v xml:space="preserve">
Subsecretario de Servicio a la Ciudadanía</v>
          </cell>
          <cell r="D199" t="str">
            <v>Fernando José Estupiñan Vargas</v>
          </cell>
          <cell r="E199" t="str">
            <v>P2 -  SERVICIO AL CIUDADANO</v>
          </cell>
          <cell r="F199" t="str">
            <v xml:space="preserve">P2O2 Simplificar, racionalizar y virtualizar trámites y servicios para contribuir al mejoramiento del clima de negocios y facilitar el ejercicio de los derechos y el cumplimiento de deberes de la ciudadanía </v>
          </cell>
          <cell r="G199" t="str">
            <v>P2O2A2 Optimizar herramientas tecnológicas que soporten la prestación del servicio a la ciudadanía</v>
          </cell>
          <cell r="H199" t="str">
            <v>Optimizar Herramientas tecnológicas Super CADE Virtual</v>
          </cell>
          <cell r="I199" t="str">
            <v>Herramientas tecnológicas optimizadas</v>
          </cell>
          <cell r="J199" t="str">
            <v xml:space="preserve">Consiste en el desarrollo e implementación de nuevos sistemas de información, su mantenimiento y soporte. 
Para la vigencia 2018 se concentrarán los esfuerzos en el desarrollo de la herramienta SuperCADE Virtual, la cual integrará al Sistema de Atención de Quejas y Soluciones - Bogotá Te Escucha y a la Guía de Trámites y Servicios  </v>
          </cell>
          <cell r="K199" t="str">
            <v xml:space="preserve">  Número de Herramientas tecnológicas optimizadas     </v>
          </cell>
          <cell r="L199" t="str">
            <v>Número de Herramientas tecnológicas optimizadas</v>
          </cell>
          <cell r="M199">
            <v>0</v>
          </cell>
          <cell r="N199" t="str">
            <v>Herramientas tecnológicas optimizadas</v>
          </cell>
          <cell r="O199" t="str">
            <v>Realizar soporte y mantenimiento técnico de los sistemas de información que soportan la prestación de los servicios en la Red CADE en el marco de la estrategia de optimización del SuperCADE Virtual</v>
          </cell>
          <cell r="P199" t="str">
            <v>Secretaría General - Subsecretaría de Servicio a la Ciudadanía 
Fuente: Herramienta de seguimiento interno de la Subsecretaría de Servicio a la Ciudadanía https://drive.google.com/open?id=1OH2yclmWu2jeE2GOeAsfbpYwyjoGmh_8</v>
          </cell>
          <cell r="Q199" t="str">
            <v>Trimestral</v>
          </cell>
          <cell r="R199" t="str">
            <v>Suma</v>
          </cell>
          <cell r="S199" t="str">
            <v>Número</v>
          </cell>
          <cell r="T199" t="str">
            <v>Acumulativa</v>
          </cell>
          <cell r="U199" t="str">
            <v xml:space="preserve">Eficacia </v>
          </cell>
          <cell r="V199" t="str">
            <v>Producto</v>
          </cell>
          <cell r="W199">
            <v>2016</v>
          </cell>
          <cell r="X199">
            <v>0</v>
          </cell>
          <cell r="Y199">
            <v>2016</v>
          </cell>
          <cell r="Z199">
            <v>0</v>
          </cell>
          <cell r="AA199">
            <v>0</v>
          </cell>
          <cell r="AB199">
            <v>0</v>
          </cell>
          <cell r="AC199">
            <v>1</v>
          </cell>
          <cell r="AD199">
            <v>1</v>
          </cell>
          <cell r="AY199" t="str">
            <v xml:space="preserve"> </v>
          </cell>
          <cell r="AZ199" t="str">
            <v xml:space="preserve"> </v>
          </cell>
          <cell r="BA199" t="str">
            <v xml:space="preserve"> </v>
          </cell>
          <cell r="BB199" t="str">
            <v xml:space="preserve">Plan de Acción </v>
          </cell>
          <cell r="BC199" t="str">
            <v xml:space="preserve"> </v>
          </cell>
          <cell r="BD199" t="str">
            <v xml:space="preserve"> </v>
          </cell>
          <cell r="BE199" t="str">
            <v xml:space="preserve"> </v>
          </cell>
          <cell r="BF199" t="str">
            <v xml:space="preserve"> </v>
          </cell>
          <cell r="BG199" t="str">
            <v xml:space="preserve"> </v>
          </cell>
          <cell r="BH199" t="str">
            <v xml:space="preserve"> </v>
          </cell>
          <cell r="BI199" t="str">
            <v xml:space="preserve"> </v>
          </cell>
          <cell r="BJ199" t="str">
            <v xml:space="preserve"> </v>
          </cell>
          <cell r="BK199" t="str">
            <v xml:space="preserve"> </v>
          </cell>
          <cell r="BL199" t="str">
            <v xml:space="preserve">   </v>
          </cell>
          <cell r="BM199" t="str">
            <v xml:space="preserve">   </v>
          </cell>
          <cell r="BN199" t="str">
            <v xml:space="preserve"> </v>
          </cell>
          <cell r="BO199" t="str">
            <v xml:space="preserve"> </v>
          </cell>
          <cell r="BP199" t="str">
            <v xml:space="preserve"> </v>
          </cell>
          <cell r="BQ199" t="str">
            <v xml:space="preserve"> </v>
          </cell>
          <cell r="BR199" t="str">
            <v xml:space="preserve"> </v>
          </cell>
          <cell r="BS199" t="str">
            <v xml:space="preserve"> </v>
          </cell>
          <cell r="BT199" t="str">
            <v xml:space="preserve"> </v>
          </cell>
          <cell r="BU199" t="str">
            <v xml:space="preserve"> </v>
          </cell>
          <cell r="BV199" t="str">
            <v>Plan Estratégico de Tecnologías de la Información y las Comunicaciones - PETIC</v>
          </cell>
          <cell r="BW199" t="str">
            <v xml:space="preserve"> </v>
          </cell>
          <cell r="BX199" t="str">
            <v>Plan de Seguridad y Privacidad de la Información</v>
          </cell>
          <cell r="BY199" t="str">
            <v xml:space="preserve"> </v>
          </cell>
          <cell r="BZ199" t="str">
            <v>6.2.</v>
          </cell>
          <cell r="CA199" t="str">
            <v xml:space="preserve"> </v>
          </cell>
          <cell r="CB199" t="str">
            <v xml:space="preserve">      Plan de Acción                                            Plan Estratégico de Tecnologías de la Información y las Comunicaciones - PETIC   Plan de Seguridad y Privacidad de la Información   6.2.  </v>
          </cell>
          <cell r="CU199">
            <v>0</v>
          </cell>
          <cell r="CV199" t="str">
            <v>Deficiente</v>
          </cell>
          <cell r="CW199" t="str">
            <v>El reporte de avance cuantitativo da cuenta del cumplimiento deficiente respecto a lo programado para el periodo</v>
          </cell>
          <cell r="CX199" t="str">
            <v>Deficiente</v>
          </cell>
          <cell r="CY199" t="str">
            <v>El reporte de avance cuantitativo da cuenta del cumplimiento deficiente respecto a lo programado para la vigencia</v>
          </cell>
          <cell r="DA199">
            <v>0</v>
          </cell>
          <cell r="DC199">
            <v>0</v>
          </cell>
          <cell r="DE199">
            <v>0</v>
          </cell>
          <cell r="DG199">
            <v>0</v>
          </cell>
          <cell r="DI199">
            <v>0</v>
          </cell>
          <cell r="DK199">
            <v>0</v>
          </cell>
          <cell r="DM199">
            <v>0</v>
          </cell>
          <cell r="DQ199">
            <v>0</v>
          </cell>
          <cell r="DR199" t="str">
            <v>Deficiente</v>
          </cell>
          <cell r="DS199" t="str">
            <v>El reporte de avance cuantitativo da cuenta del cumplimiento deficiente respecto a lo programado para el periodo</v>
          </cell>
          <cell r="DT199" t="str">
            <v>Deficiente</v>
          </cell>
          <cell r="DU199" t="str">
            <v>El reporte de avance cuantitativo da cuenta del cumplimiento deficiente respecto a lo programado para la vigencia</v>
          </cell>
          <cell r="DW199">
            <v>0</v>
          </cell>
          <cell r="DY199">
            <v>0</v>
          </cell>
          <cell r="EA199">
            <v>0</v>
          </cell>
          <cell r="EC199">
            <v>0</v>
          </cell>
          <cell r="EE199">
            <v>0</v>
          </cell>
          <cell r="EG199">
            <v>0</v>
          </cell>
          <cell r="EI199">
            <v>0</v>
          </cell>
          <cell r="EM199">
            <v>0</v>
          </cell>
          <cell r="EN199" t="str">
            <v>Deficiente</v>
          </cell>
          <cell r="EO199" t="str">
            <v>El reporte de avance cuantitativo da cuenta del cumplimiento deficiente respecto a lo programado para el periodo</v>
          </cell>
          <cell r="EP199" t="str">
            <v>Deficiente</v>
          </cell>
          <cell r="EQ199" t="str">
            <v>El reporte de avance cuantitativo da cuenta del cumplimiento deficiente respecto a lo programado para la vigencia</v>
          </cell>
          <cell r="ES199">
            <v>0</v>
          </cell>
          <cell r="EU199">
            <v>0</v>
          </cell>
          <cell r="EW199">
            <v>0</v>
          </cell>
          <cell r="EY199">
            <v>0</v>
          </cell>
          <cell r="FA199">
            <v>0</v>
          </cell>
          <cell r="FC199">
            <v>0</v>
          </cell>
          <cell r="FE199">
            <v>0</v>
          </cell>
          <cell r="FI199">
            <v>0</v>
          </cell>
          <cell r="FJ199" t="str">
            <v>Deficiente</v>
          </cell>
          <cell r="FK199" t="str">
            <v>El reporte de avance cuantitativo da cuenta del cumplimiento deficiente respecto a lo programado para el periodo</v>
          </cell>
          <cell r="FL199" t="str">
            <v>Deficiente</v>
          </cell>
          <cell r="FM199" t="str">
            <v>El reporte de avance cuantitativo da cuenta del cumplimiento deficiente respecto a lo programado para la vigencia</v>
          </cell>
          <cell r="FO199">
            <v>0</v>
          </cell>
          <cell r="FQ199">
            <v>0</v>
          </cell>
          <cell r="FS199">
            <v>0</v>
          </cell>
          <cell r="FU199">
            <v>0</v>
          </cell>
          <cell r="FW199">
            <v>0</v>
          </cell>
          <cell r="FY199">
            <v>0</v>
          </cell>
          <cell r="GA199">
            <v>0</v>
          </cell>
          <cell r="GC199">
            <v>0</v>
          </cell>
          <cell r="GD199">
            <v>0</v>
          </cell>
          <cell r="GE199">
            <v>0</v>
          </cell>
          <cell r="GF199" t="e">
            <v>#REF!</v>
          </cell>
          <cell r="GG199" t="e">
            <v>#REF!</v>
          </cell>
          <cell r="GH199" t="e">
            <v>#REF!</v>
          </cell>
          <cell r="GI199" t="e">
            <v>#REF!</v>
          </cell>
          <cell r="GJ199" t="e">
            <v>#REF!</v>
          </cell>
          <cell r="GK199" t="e">
            <v>#REF!</v>
          </cell>
        </row>
        <row r="200">
          <cell r="A200">
            <v>56</v>
          </cell>
          <cell r="B200" t="str">
            <v>Subsecretaría de Servicio a la Ciudadanía</v>
          </cell>
          <cell r="C200" t="str">
            <v xml:space="preserve">
Subsecretario de Servicio a la Ciudadanía</v>
          </cell>
          <cell r="D200" t="str">
            <v>Fernando José Estupiñan Vargas</v>
          </cell>
          <cell r="E200" t="str">
            <v>P2 -  SERVICIO AL CIUDADANO</v>
          </cell>
          <cell r="F200" t="str">
            <v xml:space="preserve">P2O2 Simplificar, racionalizar y virtualizar trámites y servicios para contribuir al mejoramiento del clima de negocios y facilitar el ejercicio de los derechos y el cumplimiento de deberes de la ciudadanía </v>
          </cell>
          <cell r="G200" t="str">
            <v>P2O2A3 Identificar y seleccionar trámites y servicios a intervenir</v>
          </cell>
          <cell r="H200" t="str">
            <v>Elaborar propuestas de simplificación, racionalización y virtualización de trámites</v>
          </cell>
          <cell r="I200" t="str">
            <v>Propuesta de simplificación, racionalización y virtualización de trámites realizada</v>
          </cell>
          <cell r="J200" t="str">
            <v xml:space="preserve">Incluye las actividades relacionadas con el proceso de identificación de los trámites del Distrito que serán susceptibles de simplificación, racionalización y/o virtualización, así como la correspondiente ejecución.  </v>
          </cell>
          <cell r="K200" t="str">
            <v xml:space="preserve">  Documento con propuesta de simplificación, racionalización y virtualización de trámites elaborado     </v>
          </cell>
          <cell r="L200" t="str">
            <v>Documento con propuesta de simplificación, racionalización y virtualización de trámites elaborado</v>
          </cell>
          <cell r="M200">
            <v>0</v>
          </cell>
          <cell r="N200" t="str">
            <v>Trámites racionalizados, simplificados y virtualizados</v>
          </cell>
          <cell r="O200" t="str">
            <v>Implementar la propuesta de simplificación, racionalización y virtualización de trámites</v>
          </cell>
          <cell r="P200" t="str">
            <v>Secretaría General - Subsecretaría de Servicio a la Ciudadanía - Informe de avance en elaboración de documento</v>
          </cell>
          <cell r="Q200" t="str">
            <v>Trimestral</v>
          </cell>
          <cell r="R200" t="str">
            <v>Suma</v>
          </cell>
          <cell r="S200" t="str">
            <v>Número</v>
          </cell>
          <cell r="T200" t="str">
            <v xml:space="preserve">No acumulativa </v>
          </cell>
          <cell r="U200" t="str">
            <v xml:space="preserve">Eficacia </v>
          </cell>
          <cell r="V200" t="str">
            <v>Producto</v>
          </cell>
          <cell r="W200">
            <v>2016</v>
          </cell>
          <cell r="X200">
            <v>0</v>
          </cell>
          <cell r="Y200">
            <v>2016</v>
          </cell>
          <cell r="Z200">
            <v>0</v>
          </cell>
          <cell r="AA200">
            <v>0</v>
          </cell>
          <cell r="AB200">
            <v>0</v>
          </cell>
          <cell r="AC200">
            <v>1</v>
          </cell>
          <cell r="AD200">
            <v>1</v>
          </cell>
          <cell r="AY200" t="str">
            <v xml:space="preserve"> </v>
          </cell>
          <cell r="AZ200" t="str">
            <v xml:space="preserve"> </v>
          </cell>
          <cell r="BA200" t="str">
            <v>Plan estratégico</v>
          </cell>
          <cell r="BB200" t="str">
            <v xml:space="preserve">Plan de Acción </v>
          </cell>
          <cell r="BC200" t="str">
            <v>Proyecto de inversión</v>
          </cell>
          <cell r="BD200">
            <v>1126</v>
          </cell>
          <cell r="BE200" t="str">
            <v>Implementación de un nuevo enfoque de servicio a la ciudadanía</v>
          </cell>
          <cell r="BF200" t="str">
            <v xml:space="preserve"> </v>
          </cell>
          <cell r="BG200" t="str">
            <v xml:space="preserve"> </v>
          </cell>
          <cell r="BH200" t="str">
            <v>Plan Anticorrupción y de Atención al Ciudadano - PAAC</v>
          </cell>
          <cell r="BI200" t="str">
            <v xml:space="preserve"> </v>
          </cell>
          <cell r="BJ200" t="str">
            <v xml:space="preserve"> </v>
          </cell>
          <cell r="BK200" t="str">
            <v xml:space="preserve"> </v>
          </cell>
          <cell r="BL200" t="str">
            <v xml:space="preserve">   </v>
          </cell>
          <cell r="BM200" t="str">
            <v xml:space="preserve">   </v>
          </cell>
          <cell r="BN200" t="str">
            <v xml:space="preserve"> </v>
          </cell>
          <cell r="BO200" t="str">
            <v xml:space="preserve"> </v>
          </cell>
          <cell r="BP200" t="str">
            <v xml:space="preserve"> </v>
          </cell>
          <cell r="BQ200" t="str">
            <v xml:space="preserve"> </v>
          </cell>
          <cell r="BR200" t="str">
            <v xml:space="preserve"> </v>
          </cell>
          <cell r="BS200" t="str">
            <v xml:space="preserve"> </v>
          </cell>
          <cell r="BT200" t="str">
            <v xml:space="preserve"> </v>
          </cell>
          <cell r="BU200" t="str">
            <v xml:space="preserve"> </v>
          </cell>
          <cell r="BV200" t="str">
            <v xml:space="preserve"> </v>
          </cell>
          <cell r="BW200" t="str">
            <v xml:space="preserve"> </v>
          </cell>
          <cell r="BX200" t="str">
            <v xml:space="preserve"> </v>
          </cell>
          <cell r="BY200" t="str">
            <v xml:space="preserve"> </v>
          </cell>
          <cell r="BZ200" t="str">
            <v xml:space="preserve"> </v>
          </cell>
          <cell r="CA200" t="str">
            <v xml:space="preserve"> </v>
          </cell>
          <cell r="CB200" t="str">
            <v xml:space="preserve">    Plan estratégico Plan de Acción  Proyecto de inversión 1126 Implementación de un nuevo enfoque de servicio a la ciudadanía     Plan Anticorrupción y de Atención al Ciudadano - PAAC                                          </v>
          </cell>
          <cell r="CU200">
            <v>0</v>
          </cell>
          <cell r="CV200" t="str">
            <v>Deficiente</v>
          </cell>
          <cell r="CW200" t="str">
            <v>El reporte de avance cuantitativo da cuenta del cumplimiento deficiente respecto a lo programado para el periodo</v>
          </cell>
          <cell r="CX200" t="str">
            <v>Deficiente</v>
          </cell>
          <cell r="CY200" t="str">
            <v>El reporte de avance cuantitativo da cuenta del cumplimiento deficiente respecto a lo programado para la vigencia</v>
          </cell>
          <cell r="DA200">
            <v>0</v>
          </cell>
          <cell r="DC200">
            <v>0</v>
          </cell>
          <cell r="DE200">
            <v>0</v>
          </cell>
          <cell r="DG200">
            <v>0</v>
          </cell>
          <cell r="DI200">
            <v>0</v>
          </cell>
          <cell r="DK200">
            <v>0</v>
          </cell>
          <cell r="DM200">
            <v>0</v>
          </cell>
          <cell r="DQ200">
            <v>0</v>
          </cell>
          <cell r="DR200" t="str">
            <v>Deficiente</v>
          </cell>
          <cell r="DS200" t="str">
            <v>El reporte de avance cuantitativo da cuenta del cumplimiento deficiente respecto a lo programado para el periodo</v>
          </cell>
          <cell r="DT200" t="str">
            <v>Deficiente</v>
          </cell>
          <cell r="DU200" t="str">
            <v>El reporte de avance cuantitativo da cuenta del cumplimiento deficiente respecto a lo programado para la vigencia</v>
          </cell>
          <cell r="DW200">
            <v>0</v>
          </cell>
          <cell r="DY200">
            <v>0</v>
          </cell>
          <cell r="EA200">
            <v>0</v>
          </cell>
          <cell r="EC200">
            <v>0</v>
          </cell>
          <cell r="EE200">
            <v>0</v>
          </cell>
          <cell r="EG200">
            <v>0</v>
          </cell>
          <cell r="EI200">
            <v>0</v>
          </cell>
          <cell r="EM200">
            <v>0</v>
          </cell>
          <cell r="EN200" t="str">
            <v>Deficiente</v>
          </cell>
          <cell r="EO200" t="str">
            <v>El reporte de avance cuantitativo da cuenta del cumplimiento deficiente respecto a lo programado para el periodo</v>
          </cell>
          <cell r="EP200" t="str">
            <v>Deficiente</v>
          </cell>
          <cell r="EQ200" t="str">
            <v>El reporte de avance cuantitativo da cuenta del cumplimiento deficiente respecto a lo programado para la vigencia</v>
          </cell>
          <cell r="ES200">
            <v>0</v>
          </cell>
          <cell r="EU200">
            <v>0</v>
          </cell>
          <cell r="EW200">
            <v>0</v>
          </cell>
          <cell r="EY200">
            <v>0</v>
          </cell>
          <cell r="FA200">
            <v>0</v>
          </cell>
          <cell r="FC200">
            <v>0</v>
          </cell>
          <cell r="FE200">
            <v>0</v>
          </cell>
          <cell r="FI200">
            <v>0</v>
          </cell>
          <cell r="FJ200" t="str">
            <v>Deficiente</v>
          </cell>
          <cell r="FK200" t="str">
            <v>El reporte de avance cuantitativo da cuenta del cumplimiento deficiente respecto a lo programado para el periodo</v>
          </cell>
          <cell r="FL200" t="str">
            <v>Deficiente</v>
          </cell>
          <cell r="FM200" t="str">
            <v>El reporte de avance cuantitativo da cuenta del cumplimiento deficiente respecto a lo programado para la vigencia</v>
          </cell>
          <cell r="FO200">
            <v>0</v>
          </cell>
          <cell r="FQ200">
            <v>0</v>
          </cell>
          <cell r="FS200">
            <v>0</v>
          </cell>
          <cell r="FU200">
            <v>0</v>
          </cell>
          <cell r="FW200">
            <v>0</v>
          </cell>
          <cell r="FY200">
            <v>0</v>
          </cell>
          <cell r="GA200">
            <v>0</v>
          </cell>
          <cell r="GC200">
            <v>0</v>
          </cell>
          <cell r="GD200">
            <v>0</v>
          </cell>
          <cell r="GE200">
            <v>0</v>
          </cell>
          <cell r="GF200" t="e">
            <v>#REF!</v>
          </cell>
          <cell r="GG200" t="e">
            <v>#REF!</v>
          </cell>
          <cell r="GH200" t="e">
            <v>#REF!</v>
          </cell>
          <cell r="GI200" t="e">
            <v>#REF!</v>
          </cell>
          <cell r="GJ200" t="e">
            <v>#REF!</v>
          </cell>
          <cell r="GK200" t="e">
            <v>#REF!</v>
          </cell>
        </row>
        <row r="201">
          <cell r="A201">
            <v>58</v>
          </cell>
          <cell r="B201" t="str">
            <v>Subsecretaría de Servicio a la Ciudadanía</v>
          </cell>
          <cell r="C201" t="str">
            <v xml:space="preserve">
Subsecretario de Servicio a la Ciudadanía</v>
          </cell>
          <cell r="D201" t="str">
            <v>Fernando José Estupiñan Vargas</v>
          </cell>
          <cell r="E201" t="str">
            <v>P2 -  SERVICIO AL CIUDADANO</v>
          </cell>
          <cell r="F201" t="str">
            <v xml:space="preserve">P2O3 Ampliar la cobertura de servicios a través de los diferentes canales de interacción ciudadana </v>
          </cell>
          <cell r="G201" t="str">
            <v>P2O3A6 Elaborar Plan Maestro de Servicio a la Ciudadanía</v>
          </cell>
          <cell r="H201" t="str">
            <v>Prestar servicios y trámites en la Red CADE</v>
          </cell>
          <cell r="I201" t="str">
            <v>Servicios prestados por la RED CADE</v>
          </cell>
          <cell r="J201" t="str">
            <v>Incluye todas las actividades relacionadas con la ampliación de la oferta de servicios prestados en la Red CADE, tales como apertura de nuevos puntos, mejora de infraestructura física de los puntos existentes, realización de los Super CADE Móviles, entre otras.</v>
          </cell>
          <cell r="K201" t="str">
            <v xml:space="preserve">  Sumatoria de Servicios prestados en la RED CADE     </v>
          </cell>
          <cell r="L201" t="str">
            <v>Sumatoria de Servicios prestados en la RED CADE</v>
          </cell>
          <cell r="M201">
            <v>0</v>
          </cell>
          <cell r="N201" t="str">
            <v>Servicios de atención a la ciudadanía</v>
          </cell>
          <cell r="O201" t="str">
            <v>Construir y dotar el nuevo punto de atención a la ciudadanía: SuperCADE Manitas
Contratar Bolsa Logística
Interventoría obra Manitas
Mejoramiento de infraestructura física
Mejoramiento de servicio y contratación de personal para la Red CADE y SDQS</v>
          </cell>
          <cell r="P201" t="str">
            <v>Secretaría General - Subsecretaría de Servicio a la Ciudadanía - Reporte del SAT</v>
          </cell>
          <cell r="Q201" t="str">
            <v>Trimestral</v>
          </cell>
          <cell r="R201" t="str">
            <v>Suma</v>
          </cell>
          <cell r="S201" t="str">
            <v>Número</v>
          </cell>
          <cell r="T201" t="str">
            <v>Acumulativa</v>
          </cell>
          <cell r="U201" t="str">
            <v xml:space="preserve">Eficacia </v>
          </cell>
          <cell r="V201" t="str">
            <v>Resultado</v>
          </cell>
          <cell r="W201">
            <v>2016</v>
          </cell>
          <cell r="X201">
            <v>0</v>
          </cell>
          <cell r="Y201">
            <v>2016</v>
          </cell>
          <cell r="AD201">
            <v>38350000</v>
          </cell>
          <cell r="AY201" t="str">
            <v xml:space="preserve"> </v>
          </cell>
          <cell r="AZ201" t="str">
            <v xml:space="preserve"> </v>
          </cell>
          <cell r="BA201" t="str">
            <v xml:space="preserve"> </v>
          </cell>
          <cell r="BB201" t="str">
            <v xml:space="preserve">Plan de Acción </v>
          </cell>
          <cell r="BC201" t="str">
            <v>Proyecto de inversión</v>
          </cell>
          <cell r="BD201">
            <v>1126</v>
          </cell>
          <cell r="BE201" t="str">
            <v>Implementación de un nuevo enfoque de servicio a la ciudadanía</v>
          </cell>
          <cell r="BF201" t="str">
            <v>Proceso</v>
          </cell>
          <cell r="BG201" t="str">
            <v>Gestión del Sistema Distrital de servicio a la ciudadanía</v>
          </cell>
          <cell r="BH201" t="str">
            <v xml:space="preserve"> </v>
          </cell>
          <cell r="BI201" t="str">
            <v xml:space="preserve"> </v>
          </cell>
          <cell r="BJ201" t="str">
            <v xml:space="preserve"> </v>
          </cell>
          <cell r="BK201" t="str">
            <v xml:space="preserve"> </v>
          </cell>
          <cell r="BL201" t="str">
            <v xml:space="preserve">   </v>
          </cell>
          <cell r="BM201" t="str">
            <v xml:space="preserve">   </v>
          </cell>
          <cell r="BN201" t="str">
            <v xml:space="preserve"> </v>
          </cell>
          <cell r="BO201" t="str">
            <v xml:space="preserve"> </v>
          </cell>
          <cell r="BP201" t="str">
            <v xml:space="preserve"> </v>
          </cell>
          <cell r="BQ201" t="str">
            <v xml:space="preserve"> </v>
          </cell>
          <cell r="BR201" t="str">
            <v xml:space="preserve"> </v>
          </cell>
          <cell r="BS201" t="str">
            <v xml:space="preserve"> </v>
          </cell>
          <cell r="BT201" t="str">
            <v xml:space="preserve"> </v>
          </cell>
          <cell r="BU201" t="str">
            <v xml:space="preserve"> </v>
          </cell>
          <cell r="BV201" t="str">
            <v xml:space="preserve"> </v>
          </cell>
          <cell r="BW201" t="str">
            <v xml:space="preserve"> </v>
          </cell>
          <cell r="BX201" t="str">
            <v xml:space="preserve"> </v>
          </cell>
          <cell r="BY201" t="str">
            <v xml:space="preserve"> </v>
          </cell>
          <cell r="BZ201" t="str">
            <v xml:space="preserve"> </v>
          </cell>
          <cell r="CA201" t="str">
            <v xml:space="preserve"> </v>
          </cell>
          <cell r="CB201" t="str">
            <v xml:space="preserve">      Plan de Acción  Proyecto de inversión 1126 Implementación de un nuevo enfoque de servicio a la ciudadanía Proceso Gestión del Sistema Distrital de servicio a la ciudadanía                                            </v>
          </cell>
          <cell r="CU201">
            <v>0</v>
          </cell>
          <cell r="CV201" t="str">
            <v>Deficiente</v>
          </cell>
          <cell r="CW201" t="str">
            <v>El reporte de avance cuantitativo da cuenta del cumplimiento deficiente respecto a lo programado para el periodo</v>
          </cell>
          <cell r="CX201" t="str">
            <v>Deficiente</v>
          </cell>
          <cell r="CY201" t="str">
            <v>El reporte de avance cuantitativo da cuenta del cumplimiento deficiente respecto a lo programado para la vigencia</v>
          </cell>
          <cell r="DA201">
            <v>0</v>
          </cell>
          <cell r="DC201">
            <v>0</v>
          </cell>
          <cell r="DE201">
            <v>0</v>
          </cell>
          <cell r="DG201">
            <v>0</v>
          </cell>
          <cell r="DI201">
            <v>0</v>
          </cell>
          <cell r="DK201">
            <v>0</v>
          </cell>
          <cell r="DM201">
            <v>0</v>
          </cell>
          <cell r="DQ201">
            <v>0</v>
          </cell>
          <cell r="DR201" t="str">
            <v>Deficiente</v>
          </cell>
          <cell r="DS201" t="str">
            <v>El reporte de avance cuantitativo da cuenta del cumplimiento deficiente respecto a lo programado para el periodo</v>
          </cell>
          <cell r="DT201" t="str">
            <v>Deficiente</v>
          </cell>
          <cell r="DU201" t="str">
            <v>El reporte de avance cuantitativo da cuenta del cumplimiento deficiente respecto a lo programado para la vigencia</v>
          </cell>
          <cell r="DW201">
            <v>0</v>
          </cell>
          <cell r="DY201">
            <v>0</v>
          </cell>
          <cell r="EA201">
            <v>0</v>
          </cell>
          <cell r="EC201">
            <v>0</v>
          </cell>
          <cell r="EE201">
            <v>0</v>
          </cell>
          <cell r="EG201">
            <v>0</v>
          </cell>
          <cell r="EI201">
            <v>0</v>
          </cell>
          <cell r="EM201">
            <v>0</v>
          </cell>
          <cell r="EN201" t="str">
            <v>Deficiente</v>
          </cell>
          <cell r="EO201" t="str">
            <v>El reporte de avance cuantitativo da cuenta del cumplimiento deficiente respecto a lo programado para el periodo</v>
          </cell>
          <cell r="EP201" t="str">
            <v>Deficiente</v>
          </cell>
          <cell r="EQ201" t="str">
            <v>El reporte de avance cuantitativo da cuenta del cumplimiento deficiente respecto a lo programado para la vigencia</v>
          </cell>
          <cell r="ES201">
            <v>0</v>
          </cell>
          <cell r="EU201">
            <v>0</v>
          </cell>
          <cell r="EW201">
            <v>0</v>
          </cell>
          <cell r="EY201">
            <v>0</v>
          </cell>
          <cell r="FA201">
            <v>0</v>
          </cell>
          <cell r="FC201">
            <v>0</v>
          </cell>
          <cell r="FE201">
            <v>0</v>
          </cell>
          <cell r="FI201">
            <v>0</v>
          </cell>
          <cell r="FJ201" t="str">
            <v>Deficiente</v>
          </cell>
          <cell r="FK201" t="str">
            <v>El reporte de avance cuantitativo da cuenta del cumplimiento deficiente respecto a lo programado para el periodo</v>
          </cell>
          <cell r="FL201" t="str">
            <v>Deficiente</v>
          </cell>
          <cell r="FM201" t="str">
            <v>El reporte de avance cuantitativo da cuenta del cumplimiento deficiente respecto a lo programado para la vigencia</v>
          </cell>
          <cell r="FO201">
            <v>0</v>
          </cell>
          <cell r="FQ201">
            <v>0</v>
          </cell>
          <cell r="FS201">
            <v>0</v>
          </cell>
          <cell r="FU201">
            <v>0</v>
          </cell>
          <cell r="FW201">
            <v>0</v>
          </cell>
          <cell r="FY201">
            <v>0</v>
          </cell>
          <cell r="GA201">
            <v>0</v>
          </cell>
          <cell r="GC201">
            <v>0</v>
          </cell>
          <cell r="GD201">
            <v>0</v>
          </cell>
          <cell r="GE201">
            <v>0</v>
          </cell>
          <cell r="GF201" t="e">
            <v>#REF!</v>
          </cell>
          <cell r="GG201" t="e">
            <v>#REF!</v>
          </cell>
          <cell r="GH201" t="e">
            <v>#REF!</v>
          </cell>
          <cell r="GI201" t="e">
            <v>#REF!</v>
          </cell>
          <cell r="GJ201" t="e">
            <v>#REF!</v>
          </cell>
          <cell r="GK201" t="e">
            <v>#REF!</v>
          </cell>
        </row>
        <row r="202">
          <cell r="A202">
            <v>61</v>
          </cell>
          <cell r="B202" t="str">
            <v>Subsecretaría de Servicio a la Ciudadanía</v>
          </cell>
          <cell r="C202" t="str">
            <v xml:space="preserve">
Subsecretario de Servicio a la Ciudadanía</v>
          </cell>
          <cell r="D202" t="str">
            <v>Fernando José Estupiñan Vargas</v>
          </cell>
          <cell r="E202" t="str">
            <v>P1 -  ÉTICA, BUEN GOBIERNO Y TRANSPARENCIA</v>
          </cell>
          <cell r="F202" t="str">
            <v>P1O2 Fortalecer la capacidad de formulación, implementación y seguimiento, de la política pública de competencia de la Secretaría General; así como las estrategias y mecanismos de evaluación.</v>
          </cell>
          <cell r="G202" t="str">
            <v>P1O2A1 Formular, implementar y realizar seguimiento a las políticas públicas de competencia de la Entidad</v>
          </cell>
          <cell r="H202" t="str">
            <v>Elaborar evaluaciones de la formulación e implementación del modelo de prestación de servicios y seguimiento para la atención a la ciudadanía</v>
          </cell>
          <cell r="I202" t="str">
            <v>Evaluaciones de la formulación e implementación del Modelo de Prestación de Servicios y Seguimiento para la atención a la ciudadanía, realizadas</v>
          </cell>
          <cell r="J202" t="str">
            <v xml:space="preserve">Incluye las actividades de seguimiento y evaluación a la implementación del Modelo de Prestación de Servicios para la atención a la ciudadanía </v>
          </cell>
          <cell r="K202" t="str">
            <v xml:space="preserve">  Número de evaluaciones de la formulación e implementación del Modelo de Prestación de Servicios y Seguimiento para la atención a la ciudadanía, realizadas     </v>
          </cell>
          <cell r="L202" t="str">
            <v>Número de evaluaciones de la formulación e implementación del Modelo de Prestación de Servicios y Seguimiento para la atención a la ciudadanía, realizadas</v>
          </cell>
          <cell r="M202">
            <v>0</v>
          </cell>
          <cell r="N202" t="str">
            <v>Evaluaciones de la formulación e implementación del Modelo de Prestación de Servicios y Seguimiento para la atención a la ciudadanía</v>
          </cell>
          <cell r="O202" t="str">
            <v>Realizar una evaluación de resultados de la implementación modelo de prestación de servicios y seguimiento para la atención a la ciudadanía</v>
          </cell>
          <cell r="P202" t="str">
            <v xml:space="preserve">Secretaría General - Subsecretaría de Servicio a la Ciudadanía </v>
          </cell>
          <cell r="Q202" t="str">
            <v>Trimestral</v>
          </cell>
          <cell r="R202" t="str">
            <v>Suma</v>
          </cell>
          <cell r="S202" t="str">
            <v>Número</v>
          </cell>
          <cell r="T202" t="str">
            <v>Acumulativa</v>
          </cell>
          <cell r="U202" t="str">
            <v xml:space="preserve">Eficacia </v>
          </cell>
          <cell r="V202" t="str">
            <v>Resultado</v>
          </cell>
          <cell r="W202">
            <v>2018</v>
          </cell>
          <cell r="X202">
            <v>0</v>
          </cell>
          <cell r="Y202">
            <v>2018</v>
          </cell>
          <cell r="Z202">
            <v>0</v>
          </cell>
          <cell r="AA202">
            <v>1</v>
          </cell>
          <cell r="AB202">
            <v>0</v>
          </cell>
          <cell r="AC202">
            <v>1</v>
          </cell>
          <cell r="AD202">
            <v>2</v>
          </cell>
          <cell r="AY202" t="str">
            <v xml:space="preserve"> </v>
          </cell>
          <cell r="AZ202" t="str">
            <v xml:space="preserve"> </v>
          </cell>
          <cell r="BA202" t="str">
            <v xml:space="preserve"> </v>
          </cell>
          <cell r="BB202" t="str">
            <v xml:space="preserve">Plan de Acción </v>
          </cell>
          <cell r="BC202" t="str">
            <v>Proyecto de inversión</v>
          </cell>
          <cell r="BD202">
            <v>1126</v>
          </cell>
          <cell r="BE202" t="str">
            <v>Implementación de un nuevo enfoque de servicio a la ciudadanía</v>
          </cell>
          <cell r="BF202" t="str">
            <v xml:space="preserve"> </v>
          </cell>
          <cell r="BG202" t="str">
            <v xml:space="preserve"> </v>
          </cell>
          <cell r="BH202" t="str">
            <v xml:space="preserve"> </v>
          </cell>
          <cell r="BI202" t="str">
            <v xml:space="preserve"> </v>
          </cell>
          <cell r="BJ202" t="str">
            <v xml:space="preserve"> </v>
          </cell>
          <cell r="BK202" t="str">
            <v xml:space="preserve"> </v>
          </cell>
          <cell r="BL202" t="str">
            <v xml:space="preserve">   </v>
          </cell>
          <cell r="BM202" t="str">
            <v xml:space="preserve">   </v>
          </cell>
          <cell r="BN202" t="str">
            <v xml:space="preserve"> </v>
          </cell>
          <cell r="BO202" t="str">
            <v xml:space="preserve"> </v>
          </cell>
          <cell r="BP202" t="str">
            <v xml:space="preserve"> </v>
          </cell>
          <cell r="BQ202" t="str">
            <v xml:space="preserve"> </v>
          </cell>
          <cell r="BR202" t="str">
            <v xml:space="preserve"> </v>
          </cell>
          <cell r="BS202" t="str">
            <v xml:space="preserve"> </v>
          </cell>
          <cell r="BT202" t="str">
            <v xml:space="preserve"> </v>
          </cell>
          <cell r="BU202" t="str">
            <v xml:space="preserve"> </v>
          </cell>
          <cell r="BV202" t="str">
            <v xml:space="preserve"> </v>
          </cell>
          <cell r="BW202" t="str">
            <v xml:space="preserve"> </v>
          </cell>
          <cell r="BX202" t="str">
            <v xml:space="preserve"> </v>
          </cell>
          <cell r="BY202" t="str">
            <v xml:space="preserve"> </v>
          </cell>
          <cell r="BZ202" t="str">
            <v xml:space="preserve"> </v>
          </cell>
          <cell r="CA202" t="str">
            <v xml:space="preserve"> </v>
          </cell>
          <cell r="CB202" t="str">
            <v xml:space="preserve">      Plan de Acción  Proyecto de inversión 1126 Implementación de un nuevo enfoque de servicio a la ciudadanía                                                </v>
          </cell>
          <cell r="CU202">
            <v>0</v>
          </cell>
          <cell r="CV202" t="str">
            <v>Deficiente</v>
          </cell>
          <cell r="CW202" t="str">
            <v>El reporte de avance cuantitativo da cuenta del cumplimiento deficiente respecto a lo programado para el periodo</v>
          </cell>
          <cell r="CX202" t="str">
            <v>Deficiente</v>
          </cell>
          <cell r="CY202" t="str">
            <v>El reporte de avance cuantitativo da cuenta del cumplimiento deficiente respecto a lo programado para la vigencia</v>
          </cell>
          <cell r="DA202">
            <v>0</v>
          </cell>
          <cell r="DC202">
            <v>0</v>
          </cell>
          <cell r="DE202">
            <v>0</v>
          </cell>
          <cell r="DG202">
            <v>0</v>
          </cell>
          <cell r="DI202">
            <v>0</v>
          </cell>
          <cell r="DK202">
            <v>0</v>
          </cell>
          <cell r="DM202">
            <v>0</v>
          </cell>
          <cell r="DQ202">
            <v>0</v>
          </cell>
          <cell r="DR202" t="str">
            <v>Deficiente</v>
          </cell>
          <cell r="DS202" t="str">
            <v>El reporte de avance cuantitativo da cuenta del cumplimiento deficiente respecto a lo programado para el periodo</v>
          </cell>
          <cell r="DT202" t="str">
            <v>Deficiente</v>
          </cell>
          <cell r="DU202" t="str">
            <v>El reporte de avance cuantitativo da cuenta del cumplimiento deficiente respecto a lo programado para la vigencia</v>
          </cell>
          <cell r="DW202">
            <v>0</v>
          </cell>
          <cell r="DY202">
            <v>0</v>
          </cell>
          <cell r="EA202">
            <v>0</v>
          </cell>
          <cell r="EC202">
            <v>0</v>
          </cell>
          <cell r="EE202">
            <v>0</v>
          </cell>
          <cell r="EG202">
            <v>0</v>
          </cell>
          <cell r="EI202">
            <v>0</v>
          </cell>
          <cell r="EM202">
            <v>0</v>
          </cell>
          <cell r="EN202" t="str">
            <v>Deficiente</v>
          </cell>
          <cell r="EO202" t="str">
            <v>El reporte de avance cuantitativo da cuenta del cumplimiento deficiente respecto a lo programado para el periodo</v>
          </cell>
          <cell r="EP202" t="str">
            <v>Deficiente</v>
          </cell>
          <cell r="EQ202" t="str">
            <v>El reporte de avance cuantitativo da cuenta del cumplimiento deficiente respecto a lo programado para la vigencia</v>
          </cell>
          <cell r="ES202">
            <v>0</v>
          </cell>
          <cell r="EU202">
            <v>0</v>
          </cell>
          <cell r="EW202">
            <v>0</v>
          </cell>
          <cell r="EY202">
            <v>0</v>
          </cell>
          <cell r="FA202">
            <v>0</v>
          </cell>
          <cell r="FC202">
            <v>0</v>
          </cell>
          <cell r="FE202">
            <v>0</v>
          </cell>
          <cell r="FI202">
            <v>0</v>
          </cell>
          <cell r="FJ202" t="str">
            <v>Deficiente</v>
          </cell>
          <cell r="FK202" t="str">
            <v>El reporte de avance cuantitativo da cuenta del cumplimiento deficiente respecto a lo programado para el periodo</v>
          </cell>
          <cell r="FL202" t="str">
            <v>Deficiente</v>
          </cell>
          <cell r="FM202" t="str">
            <v>El reporte de avance cuantitativo da cuenta del cumplimiento deficiente respecto a lo programado para la vigencia</v>
          </cell>
          <cell r="FO202">
            <v>0</v>
          </cell>
          <cell r="FQ202">
            <v>0</v>
          </cell>
          <cell r="FS202">
            <v>0</v>
          </cell>
          <cell r="FU202">
            <v>0</v>
          </cell>
          <cell r="FW202">
            <v>0</v>
          </cell>
          <cell r="FY202">
            <v>0</v>
          </cell>
          <cell r="GA202">
            <v>0</v>
          </cell>
          <cell r="GC202">
            <v>0</v>
          </cell>
          <cell r="GD202">
            <v>0</v>
          </cell>
          <cell r="GE202">
            <v>0</v>
          </cell>
          <cell r="GF202" t="e">
            <v>#REF!</v>
          </cell>
          <cell r="GG202" t="e">
            <v>#REF!</v>
          </cell>
          <cell r="GH202" t="e">
            <v>#REF!</v>
          </cell>
          <cell r="GI202" t="e">
            <v>#REF!</v>
          </cell>
          <cell r="GJ202" t="e">
            <v>#REF!</v>
          </cell>
          <cell r="GK202" t="e">
            <v>#REF!</v>
          </cell>
        </row>
        <row r="203">
          <cell r="A203" t="str">
            <v>56A</v>
          </cell>
          <cell r="B203" t="str">
            <v>Subsecretaría de Servicio a la Ciudadanía</v>
          </cell>
          <cell r="C203" t="str">
            <v xml:space="preserve">
Subsecretario de Servicio a la Ciudadanía</v>
          </cell>
          <cell r="D203" t="str">
            <v>Fernando José Estupiñan Vargas</v>
          </cell>
          <cell r="E203" t="str">
            <v>P2 -  SERVICIO AL CIUDADANO</v>
          </cell>
          <cell r="F203" t="str">
            <v xml:space="preserve">P2O1 Mejorar la experiencia de la ciudadanía, con enfoque diferencial y preferencial, en su relación con la Administración Distrital </v>
          </cell>
          <cell r="G203"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203" t="str">
            <v>Cumplimiento del Plan de trabajo de la política pública de Servicio a la Ciudadanía, bajo los lineamientos del ciclo de política pública.</v>
          </cell>
          <cell r="I203" t="str">
            <v>Política pública de Servicio a la Ciudadanía, con seguimiento al cumplimiento del Plan de trabajo programado, bajo los lineamientos del ciclo de política pública.</v>
          </cell>
          <cell r="J203">
            <v>0</v>
          </cell>
          <cell r="K203" t="str">
            <v>(Hitos del plan de trabajo de la política pública cumplidos / Hitos del plan de trabajo de la política pública programados) *100</v>
          </cell>
          <cell r="L203" t="str">
            <v>Hitos del plan de trabajo de la política pública cumplidos</v>
          </cell>
          <cell r="M203" t="str">
            <v>Hitos del plan de trabajo de la política pública programados</v>
          </cell>
          <cell r="N203" t="str">
            <v>Política pública de Servicio a la Ciudadanía gestionada</v>
          </cell>
          <cell r="Q203" t="str">
            <v>Trimestral</v>
          </cell>
          <cell r="R203" t="str">
            <v>Suma</v>
          </cell>
          <cell r="S203" t="str">
            <v>Porcentaje</v>
          </cell>
          <cell r="T203" t="str">
            <v>Acumulativa</v>
          </cell>
          <cell r="U203" t="str">
            <v>Eficacia </v>
          </cell>
          <cell r="V203" t="str">
            <v>Resultado</v>
          </cell>
          <cell r="W203">
            <v>2018</v>
          </cell>
          <cell r="X203">
            <v>0</v>
          </cell>
          <cell r="Y203">
            <v>2018</v>
          </cell>
          <cell r="AD203">
            <v>1</v>
          </cell>
          <cell r="AY203" t="str">
            <v xml:space="preserve"> </v>
          </cell>
          <cell r="AZ203" t="str">
            <v xml:space="preserve"> </v>
          </cell>
          <cell r="BA203" t="str">
            <v xml:space="preserve"> </v>
          </cell>
          <cell r="BB203" t="str">
            <v xml:space="preserve">Plan de Acción </v>
          </cell>
          <cell r="BC203" t="str">
            <v xml:space="preserve"> </v>
          </cell>
          <cell r="BD203" t="str">
            <v xml:space="preserve"> </v>
          </cell>
          <cell r="BE203" t="str">
            <v xml:space="preserve"> </v>
          </cell>
          <cell r="BF203" t="str">
            <v>Proceso</v>
          </cell>
          <cell r="BG203" t="str">
            <v>Gestión de Políticas públicas Distritales</v>
          </cell>
          <cell r="BH203" t="str">
            <v xml:space="preserve"> </v>
          </cell>
          <cell r="BI203" t="str">
            <v xml:space="preserve"> </v>
          </cell>
          <cell r="BJ203" t="str">
            <v xml:space="preserve"> </v>
          </cell>
          <cell r="BK203" t="str">
            <v xml:space="preserve"> </v>
          </cell>
          <cell r="BN203" t="str">
            <v xml:space="preserve"> </v>
          </cell>
          <cell r="BO203" t="str">
            <v xml:space="preserve"> </v>
          </cell>
          <cell r="BP203" t="str">
            <v xml:space="preserve"> </v>
          </cell>
          <cell r="BQ203" t="str">
            <v xml:space="preserve"> </v>
          </cell>
          <cell r="BR203" t="str">
            <v xml:space="preserve"> </v>
          </cell>
          <cell r="BS203" t="str">
            <v xml:space="preserve"> </v>
          </cell>
          <cell r="BT203" t="str">
            <v xml:space="preserve"> </v>
          </cell>
          <cell r="BU203" t="str">
            <v xml:space="preserve"> </v>
          </cell>
          <cell r="BV203" t="str">
            <v xml:space="preserve"> </v>
          </cell>
          <cell r="BW203" t="str">
            <v xml:space="preserve"> </v>
          </cell>
          <cell r="BX203" t="str">
            <v xml:space="preserve"> </v>
          </cell>
          <cell r="BY203" t="str">
            <v xml:space="preserve"> </v>
          </cell>
          <cell r="BZ203" t="str">
            <v xml:space="preserve"> </v>
          </cell>
          <cell r="CA203" t="str">
            <v xml:space="preserve"> </v>
          </cell>
          <cell r="CB203" t="str">
            <v xml:space="preserve">      Plan de Acción        Proceso Gestión de Políticas públicas Distritales                                      </v>
          </cell>
          <cell r="CU203">
            <v>0</v>
          </cell>
          <cell r="CV203" t="str">
            <v>Deficiente</v>
          </cell>
          <cell r="CW203" t="str">
            <v>El reporte de avance cuantitativo da cuenta del cumplimiento deficiente respecto a lo programado para el periodo</v>
          </cell>
          <cell r="CX203" t="str">
            <v>Deficiente</v>
          </cell>
          <cell r="CY203" t="str">
            <v>El reporte de avance cuantitativo da cuenta del cumplimiento deficiente respecto a lo programado para la vigencia</v>
          </cell>
          <cell r="DA203">
            <v>0</v>
          </cell>
          <cell r="DC203">
            <v>0</v>
          </cell>
          <cell r="DE203">
            <v>0</v>
          </cell>
          <cell r="DG203">
            <v>0</v>
          </cell>
          <cell r="DI203">
            <v>0</v>
          </cell>
          <cell r="DK203">
            <v>0</v>
          </cell>
          <cell r="DM203">
            <v>0</v>
          </cell>
          <cell r="DQ203">
            <v>0</v>
          </cell>
          <cell r="DR203" t="str">
            <v>Deficiente</v>
          </cell>
          <cell r="DS203" t="str">
            <v>El reporte de avance cuantitativo da cuenta del cumplimiento deficiente respecto a lo programado para el periodo</v>
          </cell>
          <cell r="DT203" t="str">
            <v>Deficiente</v>
          </cell>
          <cell r="DU203" t="str">
            <v>El reporte de avance cuantitativo da cuenta del cumplimiento deficiente respecto a lo programado para la vigencia</v>
          </cell>
          <cell r="DW203">
            <v>0</v>
          </cell>
          <cell r="DY203">
            <v>0</v>
          </cell>
          <cell r="EA203">
            <v>0</v>
          </cell>
          <cell r="EC203">
            <v>0</v>
          </cell>
          <cell r="EE203">
            <v>0</v>
          </cell>
          <cell r="EG203">
            <v>0</v>
          </cell>
          <cell r="EI203">
            <v>0</v>
          </cell>
          <cell r="EM203">
            <v>0</v>
          </cell>
          <cell r="EN203" t="str">
            <v>Deficiente</v>
          </cell>
          <cell r="EO203" t="str">
            <v>El reporte de avance cuantitativo da cuenta del cumplimiento deficiente respecto a lo programado para el periodo</v>
          </cell>
          <cell r="EP203" t="str">
            <v>Deficiente</v>
          </cell>
          <cell r="EQ203" t="str">
            <v>El reporte de avance cuantitativo da cuenta del cumplimiento deficiente respecto a lo programado para la vigencia</v>
          </cell>
          <cell r="ES203">
            <v>0</v>
          </cell>
          <cell r="EU203">
            <v>0</v>
          </cell>
          <cell r="EW203">
            <v>0</v>
          </cell>
          <cell r="EY203">
            <v>0</v>
          </cell>
          <cell r="FA203">
            <v>0</v>
          </cell>
          <cell r="FC203">
            <v>0</v>
          </cell>
          <cell r="FE203">
            <v>0</v>
          </cell>
          <cell r="FI203">
            <v>0</v>
          </cell>
          <cell r="FJ203" t="str">
            <v>Deficiente</v>
          </cell>
          <cell r="FK203" t="str">
            <v>El reporte de avance cuantitativo da cuenta del cumplimiento deficiente respecto a lo programado para el periodo</v>
          </cell>
          <cell r="FL203" t="str">
            <v>Deficiente</v>
          </cell>
          <cell r="FM203" t="str">
            <v>El reporte de avance cuantitativo da cuenta del cumplimiento deficiente respecto a lo programado para la vigencia</v>
          </cell>
          <cell r="FO203">
            <v>0</v>
          </cell>
          <cell r="FQ203">
            <v>0</v>
          </cell>
          <cell r="FS203">
            <v>0</v>
          </cell>
          <cell r="FU203">
            <v>0</v>
          </cell>
          <cell r="FW203">
            <v>0</v>
          </cell>
          <cell r="FY203">
            <v>0</v>
          </cell>
          <cell r="GA203">
            <v>0</v>
          </cell>
        </row>
        <row r="204">
          <cell r="A204" t="str">
            <v>61A</v>
          </cell>
          <cell r="B204" t="str">
            <v>Subsecretaría de Servicio a la Ciudadanía</v>
          </cell>
          <cell r="C204" t="str">
            <v xml:space="preserve">
Subsecretario de Servicio a la Ciudadanía</v>
          </cell>
          <cell r="D204" t="str">
            <v>Fernando José Estupiñan Vargas</v>
          </cell>
          <cell r="E204" t="str">
            <v>P2 -  SERVICIO AL CIUDADANO</v>
          </cell>
          <cell r="F204" t="str">
            <v xml:space="preserve">P2O1 Mejorar la experiencia de la ciudadanía, con enfoque diferencial y preferencial, en su relación con la Administración Distrital </v>
          </cell>
          <cell r="G204"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204" t="str">
            <v>Aumentar al 88% el índice de satisfacción ciudadana frente a los servicios prestados por la RED CADE</v>
          </cell>
          <cell r="I204" t="str">
            <v>Índice de satisfacción ciudadana frente a los servicios prestados a través de la RED CADE</v>
          </cell>
          <cell r="J204" t="str">
            <v>El indicador mide el porcentaje de ciudadanos encuestados que califica el servicio prestado en la Red CADE con las opciones "excelente", "muy bueno" o "bueno".</v>
          </cell>
          <cell r="K204" t="str">
            <v>(Sumatoria de ciudadanos encuestados que califican el servicio prestado en la Red CADE en términos de "excelente", "muy bueno" o "bueno" / Sumatoria de ciudadanos encuestados que califican el servicio prestado en la Red CADE) *100</v>
          </cell>
          <cell r="L204" t="str">
            <v>Sumatoria de ciudadanos encuestados que califican el servicio prestado en la Red CADE en términos de "excelente", "muy bueno" o "bueno"</v>
          </cell>
          <cell r="M204" t="str">
            <v>Sumatoria de ciudadanos encuestados que califican el servicio prestado en la Red CADE</v>
          </cell>
          <cell r="N204" t="str">
            <v>Medición de la satisfacción ciudadana frente a los servicios prestados a través de la RED CADE</v>
          </cell>
          <cell r="P204" t="str">
            <v>Informe - Encuesta de Satisfacción Ciudadana - Dirección Distrital de Calidad del Servicio</v>
          </cell>
          <cell r="Q204">
            <v>0</v>
          </cell>
          <cell r="R204">
            <v>0</v>
          </cell>
          <cell r="S204">
            <v>0</v>
          </cell>
          <cell r="T204">
            <v>0</v>
          </cell>
          <cell r="U204">
            <v>0</v>
          </cell>
          <cell r="V204">
            <v>0</v>
          </cell>
          <cell r="W204">
            <v>2016</v>
          </cell>
          <cell r="X204" t="str">
            <v>N.D.</v>
          </cell>
          <cell r="Y204" t="str">
            <v>N.D.</v>
          </cell>
          <cell r="Z204">
            <v>0</v>
          </cell>
          <cell r="AA204">
            <v>0</v>
          </cell>
          <cell r="AB204">
            <v>0</v>
          </cell>
          <cell r="AC204">
            <v>0.88</v>
          </cell>
          <cell r="AD204">
            <v>0.88</v>
          </cell>
          <cell r="AY204" t="str">
            <v>Plan de Desarrollo - Meta Resultado</v>
          </cell>
          <cell r="AZ204" t="str">
            <v xml:space="preserve"> </v>
          </cell>
          <cell r="BA204" t="str">
            <v>Plan estratégico</v>
          </cell>
          <cell r="BB204" t="str">
            <v xml:space="preserve">Plan de Acción </v>
          </cell>
          <cell r="BC204" t="str">
            <v xml:space="preserve"> </v>
          </cell>
          <cell r="BD204" t="str">
            <v xml:space="preserve"> </v>
          </cell>
          <cell r="BE204" t="str">
            <v xml:space="preserve"> </v>
          </cell>
          <cell r="BF204" t="str">
            <v>Proceso</v>
          </cell>
          <cell r="BG204" t="str">
            <v>Gestión del Sistema Distrital de servicio a la ciudadanía</v>
          </cell>
          <cell r="BH204" t="str">
            <v xml:space="preserve"> </v>
          </cell>
          <cell r="BI204" t="str">
            <v xml:space="preserve"> </v>
          </cell>
          <cell r="BJ204" t="str">
            <v xml:space="preserve"> </v>
          </cell>
          <cell r="BK204" t="str">
            <v xml:space="preserve"> </v>
          </cell>
          <cell r="BN204" t="str">
            <v xml:space="preserve"> </v>
          </cell>
          <cell r="BO204" t="str">
            <v xml:space="preserve"> </v>
          </cell>
          <cell r="BP204" t="str">
            <v xml:space="preserve"> </v>
          </cell>
          <cell r="BQ204" t="str">
            <v xml:space="preserve"> </v>
          </cell>
          <cell r="BR204" t="str">
            <v xml:space="preserve"> </v>
          </cell>
          <cell r="BS204" t="str">
            <v xml:space="preserve"> </v>
          </cell>
          <cell r="BT204" t="str">
            <v xml:space="preserve"> </v>
          </cell>
          <cell r="BU204" t="str">
            <v xml:space="preserve"> </v>
          </cell>
          <cell r="BV204" t="str">
            <v xml:space="preserve"> </v>
          </cell>
          <cell r="BW204" t="str">
            <v xml:space="preserve"> </v>
          </cell>
          <cell r="BX204" t="str">
            <v xml:space="preserve"> </v>
          </cell>
          <cell r="BY204" t="str">
            <v xml:space="preserve"> </v>
          </cell>
          <cell r="BZ204" t="str">
            <v xml:space="preserve"> </v>
          </cell>
          <cell r="CA204" t="str">
            <v xml:space="preserve"> </v>
          </cell>
          <cell r="CB204" t="str">
            <v xml:space="preserve">Plan de Desarrollo - Meta Resultado   Plan estratégico Plan de Acción        Proceso Gestión del Sistema Distrital de servicio a la ciudadanía                                      </v>
          </cell>
          <cell r="CU204">
            <v>0</v>
          </cell>
          <cell r="CV204" t="str">
            <v>Deficiente</v>
          </cell>
          <cell r="CW204" t="str">
            <v>El reporte de avance cuantitativo da cuenta del cumplimiento deficiente respecto a lo programado para el periodo</v>
          </cell>
          <cell r="CX204" t="str">
            <v>Deficiente</v>
          </cell>
          <cell r="CY204" t="str">
            <v>El reporte de avance cuantitativo da cuenta del cumplimiento deficiente respecto a lo programado para la vigencia</v>
          </cell>
          <cell r="DA204">
            <v>0</v>
          </cell>
          <cell r="DC204">
            <v>0</v>
          </cell>
          <cell r="DE204">
            <v>0</v>
          </cell>
          <cell r="DG204">
            <v>0</v>
          </cell>
          <cell r="DI204">
            <v>0</v>
          </cell>
          <cell r="DK204">
            <v>0</v>
          </cell>
          <cell r="DM204">
            <v>0</v>
          </cell>
          <cell r="DQ204">
            <v>0</v>
          </cell>
          <cell r="DR204" t="str">
            <v>Deficiente</v>
          </cell>
          <cell r="DS204" t="str">
            <v>El reporte de avance cuantitativo da cuenta del cumplimiento deficiente respecto a lo programado para el periodo</v>
          </cell>
          <cell r="DT204" t="str">
            <v>Deficiente</v>
          </cell>
          <cell r="DU204" t="str">
            <v>El reporte de avance cuantitativo da cuenta del cumplimiento deficiente respecto a lo programado para la vigencia</v>
          </cell>
          <cell r="DW204">
            <v>0</v>
          </cell>
          <cell r="DY204">
            <v>0</v>
          </cell>
          <cell r="EA204">
            <v>0</v>
          </cell>
          <cell r="EC204">
            <v>0</v>
          </cell>
          <cell r="EE204">
            <v>0</v>
          </cell>
          <cell r="EG204">
            <v>0</v>
          </cell>
          <cell r="EI204">
            <v>0</v>
          </cell>
          <cell r="EM204">
            <v>0</v>
          </cell>
          <cell r="EN204" t="str">
            <v>Deficiente</v>
          </cell>
          <cell r="EO204" t="str">
            <v>El reporte de avance cuantitativo da cuenta del cumplimiento deficiente respecto a lo programado para el periodo</v>
          </cell>
          <cell r="EP204" t="str">
            <v>Deficiente</v>
          </cell>
          <cell r="EQ204" t="str">
            <v>El reporte de avance cuantitativo da cuenta del cumplimiento deficiente respecto a lo programado para la vigencia</v>
          </cell>
          <cell r="ES204">
            <v>0</v>
          </cell>
          <cell r="EU204">
            <v>0</v>
          </cell>
          <cell r="EW204">
            <v>0</v>
          </cell>
          <cell r="EY204">
            <v>0</v>
          </cell>
          <cell r="FA204">
            <v>0</v>
          </cell>
          <cell r="FC204">
            <v>0</v>
          </cell>
          <cell r="FE204">
            <v>0</v>
          </cell>
          <cell r="FI204">
            <v>0</v>
          </cell>
          <cell r="FJ204" t="str">
            <v>Deficiente</v>
          </cell>
          <cell r="FK204" t="str">
            <v>El reporte de avance cuantitativo da cuenta del cumplimiento deficiente respecto a lo programado para el periodo</v>
          </cell>
          <cell r="FL204" t="str">
            <v>Deficiente</v>
          </cell>
          <cell r="FM204" t="str">
            <v>El reporte de avance cuantitativo da cuenta del cumplimiento deficiente respecto a lo programado para la vigencia</v>
          </cell>
          <cell r="FO204">
            <v>0</v>
          </cell>
          <cell r="FQ204">
            <v>0</v>
          </cell>
          <cell r="FS204">
            <v>0</v>
          </cell>
          <cell r="FU204">
            <v>0</v>
          </cell>
          <cell r="FW204">
            <v>0</v>
          </cell>
          <cell r="FY204">
            <v>0</v>
          </cell>
          <cell r="GA204">
            <v>0</v>
          </cell>
        </row>
        <row r="205">
          <cell r="A205" t="str">
            <v>62B</v>
          </cell>
          <cell r="B205" t="str">
            <v>Subsecretaría de Servicio a la Ciudadanía</v>
          </cell>
          <cell r="C205" t="str">
            <v xml:space="preserve">
Subsecretario de Servicio a la Ciudadanía</v>
          </cell>
          <cell r="D205" t="str">
            <v>Fernando José Estupiñan Vargas</v>
          </cell>
          <cell r="E205" t="str">
            <v>P2 -  SERVICIO AL CIUDADANO</v>
          </cell>
          <cell r="F205" t="str">
            <v xml:space="preserve">P2O2 Simplificar, racionalizar y virtualizar trámites y servicios para contribuir al mejoramiento del clima de negocios y facilitar el ejercicio de los derechos y el cumplimiento de deberes de la ciudadanía </v>
          </cell>
          <cell r="G205" t="str">
            <v>P2O2A2 Optimizar herramientas tecnológicas que soporten la prestación del servicio a la ciudadanía</v>
          </cell>
          <cell r="H205" t="str">
            <v>Virtualizar el 15% de los trámites de mayor impacto de las entidades distritales</v>
          </cell>
          <cell r="I205" t="str">
            <v>Trámites de mayor impacto de las entidades distritales virtualizados</v>
          </cell>
          <cell r="J205" t="str">
            <v xml:space="preserve">Corresponde a la meta Plan de Desarrollo de virtualizar un total de 72 trámites de las diferentes entidades distritales para el cuatrienio. Para la vigencia 2018 corresponde virtualizar un total de 38 trámites. </v>
          </cell>
          <cell r="K205" t="str">
            <v>(Trámites Virtualizados / Total trámites a virtualizar) *100</v>
          </cell>
          <cell r="L205" t="str">
            <v>Trámites Virtualizados</v>
          </cell>
          <cell r="M205" t="str">
            <v>Total trámites a virtualizar</v>
          </cell>
          <cell r="N205" t="str">
            <v>Tramites virtualizados</v>
          </cell>
          <cell r="O205" t="str">
            <v xml:space="preserve"> Brindar asistencia técnica  directa e indirecta a las entidades distritales para la virtualización de los trámites de mayor impacto</v>
          </cell>
          <cell r="P205" t="str">
            <v>Informe avance metas PDD - Programa 42 - Meta 72 
Fuente: SEGPLAN</v>
          </cell>
          <cell r="Q205" t="str">
            <v>Trimestral</v>
          </cell>
          <cell r="R205" t="str">
            <v>Suma</v>
          </cell>
          <cell r="S205" t="str">
            <v>Porcentaje</v>
          </cell>
          <cell r="T205" t="str">
            <v>Acumulativa</v>
          </cell>
          <cell r="U205" t="str">
            <v xml:space="preserve">Eficacia </v>
          </cell>
          <cell r="V205" t="str">
            <v>Producto</v>
          </cell>
          <cell r="W205">
            <v>2016</v>
          </cell>
          <cell r="X205">
            <v>0</v>
          </cell>
          <cell r="Y205">
            <v>2016</v>
          </cell>
          <cell r="Z205">
            <v>3.1199999999999999E-2</v>
          </cell>
          <cell r="AA205">
            <v>0</v>
          </cell>
          <cell r="AB205">
            <v>0</v>
          </cell>
          <cell r="AC205">
            <v>0</v>
          </cell>
          <cell r="AD205">
            <v>3.1199999999999999E-2</v>
          </cell>
          <cell r="AE205" t="str">
            <v xml:space="preserve"> </v>
          </cell>
          <cell r="AG205" t="str">
            <v xml:space="preserve"> </v>
          </cell>
          <cell r="AI205" t="str">
            <v xml:space="preserve"> </v>
          </cell>
          <cell r="AJ205" t="str">
            <v xml:space="preserve"> </v>
          </cell>
          <cell r="AK205" t="str">
            <v xml:space="preserve"> </v>
          </cell>
          <cell r="AY205" t="str">
            <v xml:space="preserve"> </v>
          </cell>
          <cell r="AZ205" t="str">
            <v>Plan de Desarrollo - Meta Producto</v>
          </cell>
          <cell r="BA205" t="str">
            <v>Plan estratégico</v>
          </cell>
          <cell r="BB205" t="str">
            <v xml:space="preserve">Plan de Acción </v>
          </cell>
          <cell r="BC205" t="str">
            <v xml:space="preserve"> </v>
          </cell>
          <cell r="BD205" t="str">
            <v xml:space="preserve"> </v>
          </cell>
          <cell r="BE205" t="str">
            <v xml:space="preserve"> </v>
          </cell>
          <cell r="BF205" t="str">
            <v>Proceso</v>
          </cell>
          <cell r="BG205" t="str">
            <v>Gestión del Sistema Distrital de servicio a la ciudadanía</v>
          </cell>
          <cell r="BH205" t="str">
            <v xml:space="preserve"> </v>
          </cell>
          <cell r="BI205" t="str">
            <v xml:space="preserve"> </v>
          </cell>
          <cell r="BJ205" t="str">
            <v xml:space="preserve"> </v>
          </cell>
          <cell r="BK205" t="str">
            <v xml:space="preserve"> </v>
          </cell>
          <cell r="BL205" t="str">
            <v xml:space="preserve">   </v>
          </cell>
          <cell r="BM205" t="str">
            <v xml:space="preserve">   </v>
          </cell>
          <cell r="BN205" t="str">
            <v xml:space="preserve"> </v>
          </cell>
          <cell r="BO205" t="str">
            <v xml:space="preserve"> </v>
          </cell>
          <cell r="BP205" t="str">
            <v xml:space="preserve"> </v>
          </cell>
          <cell r="BQ205" t="str">
            <v xml:space="preserve"> </v>
          </cell>
          <cell r="BR205" t="str">
            <v xml:space="preserve"> </v>
          </cell>
          <cell r="BS205" t="str">
            <v xml:space="preserve"> </v>
          </cell>
          <cell r="BT205" t="str">
            <v xml:space="preserve"> </v>
          </cell>
          <cell r="BU205" t="str">
            <v xml:space="preserve"> </v>
          </cell>
          <cell r="BV205" t="str">
            <v xml:space="preserve"> </v>
          </cell>
          <cell r="BW205" t="str">
            <v xml:space="preserve"> </v>
          </cell>
          <cell r="BX205" t="str">
            <v xml:space="preserve"> </v>
          </cell>
          <cell r="BY205" t="str">
            <v xml:space="preserve"> </v>
          </cell>
          <cell r="BZ205" t="str">
            <v xml:space="preserve"> </v>
          </cell>
          <cell r="CA205" t="str">
            <v xml:space="preserve"> </v>
          </cell>
          <cell r="CB205" t="str">
            <v xml:space="preserve">  Plan de Desarrollo - Meta Producto Plan estratégico Plan de Acción        Proceso Gestión del Sistema Distrital de servicio a la ciudadanía                                            </v>
          </cell>
          <cell r="CU205">
            <v>0</v>
          </cell>
          <cell r="CV205" t="str">
            <v>Deficiente</v>
          </cell>
          <cell r="CW205" t="str">
            <v>El reporte de avance cuantitativo da cuenta del cumplimiento deficiente respecto a lo programado para el periodo</v>
          </cell>
          <cell r="CX205" t="str">
            <v>Deficiente</v>
          </cell>
          <cell r="CY205" t="str">
            <v>El reporte de avance cuantitativo da cuenta del cumplimiento deficiente respecto a lo programado para la vigencia</v>
          </cell>
          <cell r="DA205">
            <v>0</v>
          </cell>
          <cell r="DC205">
            <v>0</v>
          </cell>
          <cell r="DE205">
            <v>0</v>
          </cell>
          <cell r="DG205">
            <v>0</v>
          </cell>
          <cell r="DI205">
            <v>0</v>
          </cell>
          <cell r="DK205">
            <v>0</v>
          </cell>
          <cell r="DM205">
            <v>0</v>
          </cell>
          <cell r="DQ205">
            <v>0</v>
          </cell>
          <cell r="DR205" t="str">
            <v>Deficiente</v>
          </cell>
          <cell r="DS205" t="str">
            <v>El reporte de avance cuantitativo da cuenta del cumplimiento deficiente respecto a lo programado para el periodo</v>
          </cell>
          <cell r="DT205" t="str">
            <v>Deficiente</v>
          </cell>
          <cell r="DU205" t="str">
            <v>El reporte de avance cuantitativo da cuenta del cumplimiento deficiente respecto a lo programado para la vigencia</v>
          </cell>
          <cell r="DW205">
            <v>0</v>
          </cell>
          <cell r="DY205">
            <v>0</v>
          </cell>
          <cell r="EA205">
            <v>0</v>
          </cell>
          <cell r="EC205">
            <v>0</v>
          </cell>
          <cell r="EE205">
            <v>0</v>
          </cell>
          <cell r="EG205">
            <v>0</v>
          </cell>
          <cell r="EI205">
            <v>0</v>
          </cell>
          <cell r="EM205">
            <v>0</v>
          </cell>
          <cell r="EN205" t="str">
            <v>Deficiente</v>
          </cell>
          <cell r="EO205" t="str">
            <v>El reporte de avance cuantitativo da cuenta del cumplimiento deficiente respecto a lo programado para el periodo</v>
          </cell>
          <cell r="EP205" t="str">
            <v>Deficiente</v>
          </cell>
          <cell r="EQ205" t="str">
            <v>El reporte de avance cuantitativo da cuenta del cumplimiento deficiente respecto a lo programado para la vigencia</v>
          </cell>
          <cell r="ES205">
            <v>0</v>
          </cell>
          <cell r="EU205">
            <v>0</v>
          </cell>
          <cell r="EW205">
            <v>0</v>
          </cell>
          <cell r="EY205">
            <v>0</v>
          </cell>
          <cell r="FA205">
            <v>0</v>
          </cell>
          <cell r="FC205">
            <v>0</v>
          </cell>
          <cell r="FE205">
            <v>0</v>
          </cell>
          <cell r="FI205">
            <v>0</v>
          </cell>
          <cell r="FJ205" t="str">
            <v>Deficiente</v>
          </cell>
          <cell r="FK205" t="str">
            <v>El reporte de avance cuantitativo da cuenta del cumplimiento deficiente respecto a lo programado para el periodo</v>
          </cell>
          <cell r="FL205" t="str">
            <v>Deficiente</v>
          </cell>
          <cell r="FM205" t="str">
            <v>El reporte de avance cuantitativo da cuenta del cumplimiento deficiente respecto a lo programado para la vigencia</v>
          </cell>
          <cell r="FO205">
            <v>0</v>
          </cell>
          <cell r="FQ205">
            <v>0</v>
          </cell>
          <cell r="FS205">
            <v>0</v>
          </cell>
          <cell r="FU205">
            <v>0</v>
          </cell>
          <cell r="FW205">
            <v>0</v>
          </cell>
          <cell r="FY205">
            <v>0</v>
          </cell>
          <cell r="GA205">
            <v>0</v>
          </cell>
          <cell r="GC205">
            <v>0</v>
          </cell>
          <cell r="GD205">
            <v>0</v>
          </cell>
          <cell r="GE205">
            <v>0</v>
          </cell>
          <cell r="GF205" t="e">
            <v>#REF!</v>
          </cell>
          <cell r="GG205" t="e">
            <v>#REF!</v>
          </cell>
          <cell r="GH205" t="e">
            <v>#REF!</v>
          </cell>
          <cell r="GI205" t="e">
            <v>#REF!</v>
          </cell>
          <cell r="GJ205" t="e">
            <v>#REF!</v>
          </cell>
          <cell r="GK205" t="e">
            <v>#REF!</v>
          </cell>
        </row>
        <row r="206">
          <cell r="A206" t="str">
            <v>78A</v>
          </cell>
          <cell r="B206" t="str">
            <v>Subsecretaría de Servicio a la Ciudadanía</v>
          </cell>
          <cell r="C206" t="str">
            <v xml:space="preserve">
Subsecretario de Servicio a la Ciudadanía</v>
          </cell>
          <cell r="D206" t="str">
            <v>Fernando José Estupiñan Vargas</v>
          </cell>
          <cell r="E206" t="str">
            <v>P2 -  SERVICIO AL CIUDADANO</v>
          </cell>
          <cell r="F206" t="str">
            <v xml:space="preserve">P2O2 Simplificar, racionalizar y virtualizar trámites y servicios para contribuir al mejoramiento del clima de negocios y facilitar el ejercicio de los derechos y el cumplimiento de deberes de la ciudadanía </v>
          </cell>
          <cell r="G206" t="str">
            <v>P2O2A1 Actualizar la guía de trámites y servicios</v>
          </cell>
          <cell r="H206" t="str">
            <v xml:space="preserve">1.2.1 Optimización de la plataforma de guía de Trámites y Servicios del Distrito Capital  </v>
          </cell>
          <cell r="I206" t="str">
            <v>Porcentaje de avance en optimización de la Guía de Trámites y Servicios del Distrito</v>
          </cell>
          <cell r="J206" t="str">
            <v xml:space="preserve">Nueva interfaz de la Guía de Trámites y Servicios en operación </v>
          </cell>
          <cell r="K206" t="str">
            <v>(Sumatoria de fases ejecutadas para la optimización de la Guía de Trámites y Servicios del Distrito / Sumatoria de fases programadas para la optimización de la Guía de Trámites y Servicios del Distrito)*100</v>
          </cell>
          <cell r="L206" t="str">
            <v xml:space="preserve"> Guía de Tramites y Servicios actualizada y en operación</v>
          </cell>
          <cell r="M206">
            <v>0</v>
          </cell>
          <cell r="N206" t="str">
            <v>Porcentaje de avance en optimización de la Guía de Trámites y Servicios del Distrito</v>
          </cell>
          <cell r="O206" t="str">
            <v xml:space="preserve">Gestionar el proceso de optimización Guía de Trámites y Servicios con información estructurada completamente operativa para facilitar su consulta por parte de la ciudadanía </v>
          </cell>
          <cell r="P206" t="str">
            <v xml:space="preserve">CONTRATOS EJECUTADOS PARA EL LOGRO DE OPTIMIZACIÓN DE LA GUÍA DE TRÁMITES Y SERVICIOS </v>
          </cell>
          <cell r="Q206" t="str">
            <v>Trimestral</v>
          </cell>
          <cell r="R206" t="str">
            <v>Creciente</v>
          </cell>
          <cell r="S206" t="str">
            <v>Porcentaje</v>
          </cell>
          <cell r="T206" t="str">
            <v>Acumulativa</v>
          </cell>
          <cell r="U206" t="str">
            <v xml:space="preserve">Eficacia </v>
          </cell>
          <cell r="V206" t="str">
            <v>Resultado</v>
          </cell>
          <cell r="W206">
            <v>2016</v>
          </cell>
          <cell r="X206">
            <v>0.5</v>
          </cell>
          <cell r="Y206">
            <v>2018</v>
          </cell>
          <cell r="Z206">
            <v>0</v>
          </cell>
          <cell r="AA206">
            <v>0</v>
          </cell>
          <cell r="AB206">
            <v>0</v>
          </cell>
          <cell r="AC206">
            <v>0.5</v>
          </cell>
          <cell r="AD206">
            <v>0.5</v>
          </cell>
          <cell r="AY206" t="str">
            <v xml:space="preserve"> </v>
          </cell>
          <cell r="AZ206" t="str">
            <v xml:space="preserve"> </v>
          </cell>
          <cell r="BA206" t="str">
            <v>Plan estratégico</v>
          </cell>
          <cell r="BB206" t="str">
            <v xml:space="preserve">Plan de Acción </v>
          </cell>
          <cell r="BC206" t="str">
            <v xml:space="preserve"> </v>
          </cell>
          <cell r="BD206" t="str">
            <v xml:space="preserve"> </v>
          </cell>
          <cell r="BE206" t="str">
            <v xml:space="preserve"> </v>
          </cell>
          <cell r="BF206" t="str">
            <v>Proceso</v>
          </cell>
          <cell r="BG206" t="str">
            <v>Gestión del Sistema Distrital de servicio a la ciudadanía</v>
          </cell>
          <cell r="BH206" t="str">
            <v xml:space="preserve"> </v>
          </cell>
          <cell r="BI206" t="str">
            <v xml:space="preserve"> </v>
          </cell>
          <cell r="BJ206" t="str">
            <v xml:space="preserve"> </v>
          </cell>
          <cell r="BK206" t="str">
            <v xml:space="preserve"> </v>
          </cell>
          <cell r="BL206" t="str">
            <v xml:space="preserve">   </v>
          </cell>
          <cell r="BM206" t="str">
            <v xml:space="preserve">   </v>
          </cell>
          <cell r="BN206" t="str">
            <v xml:space="preserve"> </v>
          </cell>
          <cell r="BO206" t="str">
            <v xml:space="preserve"> </v>
          </cell>
          <cell r="BP206" t="str">
            <v xml:space="preserve"> </v>
          </cell>
          <cell r="BQ206" t="str">
            <v xml:space="preserve"> </v>
          </cell>
          <cell r="BR206" t="str">
            <v xml:space="preserve"> </v>
          </cell>
          <cell r="BS206" t="str">
            <v xml:space="preserve"> </v>
          </cell>
          <cell r="BT206" t="str">
            <v xml:space="preserve"> </v>
          </cell>
          <cell r="BU206" t="str">
            <v xml:space="preserve"> </v>
          </cell>
          <cell r="BV206" t="str">
            <v xml:space="preserve"> </v>
          </cell>
          <cell r="BW206" t="str">
            <v xml:space="preserve"> </v>
          </cell>
          <cell r="BX206" t="str">
            <v xml:space="preserve"> </v>
          </cell>
          <cell r="BY206" t="str">
            <v>CONPES</v>
          </cell>
          <cell r="BZ206" t="str">
            <v xml:space="preserve"> </v>
          </cell>
          <cell r="CA206" t="str">
            <v xml:space="preserve"> </v>
          </cell>
          <cell r="CB206" t="str">
            <v xml:space="preserve">    Plan estratégico Plan de Acción        Proceso Gestión del Sistema Distrital de servicio a la ciudadanía                                       CONPES    </v>
          </cell>
          <cell r="CU206">
            <v>0</v>
          </cell>
          <cell r="CV206" t="str">
            <v>Deficiente</v>
          </cell>
          <cell r="CW206" t="str">
            <v>El reporte de avance cuantitativo da cuenta del cumplimiento deficiente respecto a lo programado para el periodo</v>
          </cell>
          <cell r="CX206" t="str">
            <v>Deficiente</v>
          </cell>
          <cell r="CY206" t="str">
            <v>El reporte de avance cuantitativo da cuenta del cumplimiento deficiente respecto a lo programado para la vigencia</v>
          </cell>
          <cell r="DA206">
            <v>0</v>
          </cell>
          <cell r="DC206">
            <v>0</v>
          </cell>
          <cell r="DE206">
            <v>0</v>
          </cell>
          <cell r="DG206">
            <v>0</v>
          </cell>
          <cell r="DI206">
            <v>0</v>
          </cell>
          <cell r="DK206">
            <v>0</v>
          </cell>
          <cell r="DM206">
            <v>0</v>
          </cell>
          <cell r="DQ206">
            <v>0</v>
          </cell>
          <cell r="DR206" t="str">
            <v>Deficiente</v>
          </cell>
          <cell r="DS206" t="str">
            <v>El reporte de avance cuantitativo da cuenta del cumplimiento deficiente respecto a lo programado para el periodo</v>
          </cell>
          <cell r="DT206" t="str">
            <v>Deficiente</v>
          </cell>
          <cell r="DU206" t="str">
            <v>El reporte de avance cuantitativo da cuenta del cumplimiento deficiente respecto a lo programado para la vigencia</v>
          </cell>
          <cell r="DW206">
            <v>0</v>
          </cell>
          <cell r="DY206">
            <v>0</v>
          </cell>
          <cell r="EA206">
            <v>0</v>
          </cell>
          <cell r="EC206">
            <v>0</v>
          </cell>
          <cell r="EE206">
            <v>0</v>
          </cell>
          <cell r="EG206">
            <v>0</v>
          </cell>
          <cell r="EI206">
            <v>0</v>
          </cell>
          <cell r="EM206">
            <v>0</v>
          </cell>
          <cell r="EN206" t="str">
            <v>Deficiente</v>
          </cell>
          <cell r="EO206" t="str">
            <v>El reporte de avance cuantitativo da cuenta del cumplimiento deficiente respecto a lo programado para el periodo</v>
          </cell>
          <cell r="EP206" t="str">
            <v>Deficiente</v>
          </cell>
          <cell r="EQ206" t="str">
            <v>El reporte de avance cuantitativo da cuenta del cumplimiento deficiente respecto a lo programado para la vigencia</v>
          </cell>
          <cell r="ES206">
            <v>0</v>
          </cell>
          <cell r="EU206">
            <v>0</v>
          </cell>
          <cell r="EW206">
            <v>0</v>
          </cell>
          <cell r="EY206">
            <v>0</v>
          </cell>
          <cell r="FA206">
            <v>0</v>
          </cell>
          <cell r="FC206">
            <v>0</v>
          </cell>
          <cell r="FE206">
            <v>0</v>
          </cell>
          <cell r="FI206">
            <v>0</v>
          </cell>
          <cell r="FJ206" t="str">
            <v>Deficiente</v>
          </cell>
          <cell r="FK206" t="str">
            <v>El reporte de avance cuantitativo da cuenta del cumplimiento deficiente respecto a lo programado para el periodo</v>
          </cell>
          <cell r="FL206" t="str">
            <v>Deficiente</v>
          </cell>
          <cell r="FM206" t="str">
            <v>El reporte de avance cuantitativo da cuenta del cumplimiento deficiente respecto a lo programado para la vigencia</v>
          </cell>
          <cell r="FO206">
            <v>0</v>
          </cell>
          <cell r="FQ206">
            <v>0</v>
          </cell>
          <cell r="FS206">
            <v>0</v>
          </cell>
          <cell r="FU206">
            <v>0</v>
          </cell>
          <cell r="FW206">
            <v>0</v>
          </cell>
          <cell r="FY206">
            <v>0</v>
          </cell>
          <cell r="GA206">
            <v>0</v>
          </cell>
          <cell r="GC206">
            <v>0</v>
          </cell>
          <cell r="GD206">
            <v>0</v>
          </cell>
          <cell r="GE206">
            <v>0</v>
          </cell>
          <cell r="GF206" t="e">
            <v>#REF!</v>
          </cell>
          <cell r="GG206" t="e">
            <v>#REF!</v>
          </cell>
          <cell r="GH206" t="e">
            <v>#REF!</v>
          </cell>
          <cell r="GI206" t="e">
            <v>#REF!</v>
          </cell>
          <cell r="GJ206" t="e">
            <v>#REF!</v>
          </cell>
          <cell r="GK206" t="e">
            <v>#REF!</v>
          </cell>
        </row>
        <row r="207">
          <cell r="A207" t="str">
            <v>78B</v>
          </cell>
          <cell r="B207" t="str">
            <v>Subsecretaría de Servicio a la Ciudadanía</v>
          </cell>
          <cell r="C207" t="str">
            <v xml:space="preserve">
Subsecretario de Servicio a la Ciudadanía</v>
          </cell>
          <cell r="D207" t="str">
            <v>Fernando José Estupiñan Vargas</v>
          </cell>
          <cell r="E207" t="str">
            <v>P2 -  SERVICIO AL CIUDADANO</v>
          </cell>
          <cell r="F207" t="str">
            <v xml:space="preserve">P2O1 Mejorar la experiencia de la ciudadanía, con enfoque diferencial y preferencial, en su relación con la Administración Distrital </v>
          </cell>
          <cell r="G207" t="str">
            <v>P2O1A4 Implementar la estrategia de lenguaje claro de los contenidos generados por la Secretaría General</v>
          </cell>
          <cell r="H207" t="str">
            <v xml:space="preserve">1.1.38 Lineamiento sobre el uso del lenguaje claro y lenguaje incluyente  para brindar información en  la oferta de bienes y servicios de las entidades distritales </v>
          </cell>
          <cell r="I207" t="str">
            <v>Porcentaje de avance en el diseño del documento con lineamientos sobre el uso del lenguaje claro e incluyente</v>
          </cell>
          <cell r="K207" t="str">
            <v>(Sumatoria de fases ejecutadas en el diseño del documento con lineamientos sobre el uso del lenguaje claro e incluyente para brindar información en la oferta de bienes y servicios de las entidades distritales / Sumatoria de fases programadas en el diseño del documento con lineamientos sobre el uso del lenguaje claro para brindar información en la oferta de bienes y servicios de las entidades distritales)*100</v>
          </cell>
          <cell r="L207" t="str">
            <v>Sumatoria de fases ejecutadas en el diseño del documento con lineamientos sobre el uso del lenguaje claro e incluyente para brindar información en la oferta de bienes y servicios de las entidades distritales</v>
          </cell>
          <cell r="M207" t="str">
            <v>Sumatoria de fases programadas en el diseño del documento con lineamientos sobre el uso del lenguaje claro para brindar información en la oferta de bienes y servicios de las entidades distritales</v>
          </cell>
          <cell r="N207" t="str">
            <v>Porcentaje de avance en optimización de la Guía de Trámites y Servicios del Distrito</v>
          </cell>
          <cell r="Q207" t="str">
            <v>Trimestral</v>
          </cell>
          <cell r="R207" t="str">
            <v>Creciente</v>
          </cell>
          <cell r="S207" t="str">
            <v>Porcentaje</v>
          </cell>
          <cell r="T207" t="str">
            <v>Acumulativa</v>
          </cell>
          <cell r="U207" t="str">
            <v xml:space="preserve">Eficacia </v>
          </cell>
          <cell r="V207" t="str">
            <v>Resultado</v>
          </cell>
          <cell r="W207">
            <v>2017</v>
          </cell>
          <cell r="X207">
            <v>0.5</v>
          </cell>
          <cell r="Y207">
            <v>2018</v>
          </cell>
          <cell r="Z207">
            <v>0</v>
          </cell>
          <cell r="AA207">
            <v>0</v>
          </cell>
          <cell r="AB207">
            <v>0</v>
          </cell>
          <cell r="AC207">
            <v>0.5</v>
          </cell>
          <cell r="AD207">
            <v>0.5</v>
          </cell>
          <cell r="BB207" t="str">
            <v xml:space="preserve">Plan de Acción </v>
          </cell>
          <cell r="BC207" t="str">
            <v xml:space="preserve"> </v>
          </cell>
          <cell r="BD207" t="str">
            <v xml:space="preserve"> </v>
          </cell>
          <cell r="BE207" t="str">
            <v xml:space="preserve"> </v>
          </cell>
          <cell r="BH207" t="str">
            <v xml:space="preserve"> </v>
          </cell>
          <cell r="BI207" t="str">
            <v xml:space="preserve"> </v>
          </cell>
          <cell r="BJ207" t="str">
            <v xml:space="preserve"> </v>
          </cell>
          <cell r="BK207" t="str">
            <v xml:space="preserve"> </v>
          </cell>
          <cell r="BL207" t="str">
            <v xml:space="preserve">   </v>
          </cell>
          <cell r="BM207" t="str">
            <v xml:space="preserve">   </v>
          </cell>
          <cell r="BN207" t="str">
            <v xml:space="preserve"> </v>
          </cell>
          <cell r="BO207" t="str">
            <v xml:space="preserve"> </v>
          </cell>
          <cell r="BP207" t="str">
            <v xml:space="preserve"> </v>
          </cell>
          <cell r="BQ207" t="str">
            <v xml:space="preserve"> </v>
          </cell>
          <cell r="BR207" t="str">
            <v xml:space="preserve"> </v>
          </cell>
          <cell r="BS207" t="str">
            <v xml:space="preserve"> </v>
          </cell>
          <cell r="BT207" t="str">
            <v xml:space="preserve"> </v>
          </cell>
          <cell r="BU207" t="str">
            <v xml:space="preserve"> </v>
          </cell>
          <cell r="BV207" t="str">
            <v xml:space="preserve"> </v>
          </cell>
          <cell r="BW207" t="str">
            <v xml:space="preserve"> </v>
          </cell>
          <cell r="BX207" t="str">
            <v xml:space="preserve"> </v>
          </cell>
          <cell r="BY207" t="str">
            <v>CONPES</v>
          </cell>
          <cell r="BZ207" t="str">
            <v xml:space="preserve"> </v>
          </cell>
          <cell r="CA207" t="str">
            <v xml:space="preserve"> </v>
          </cell>
          <cell r="CB207" t="str">
            <v xml:space="preserve">   Plan de Acción                                                CONPES    </v>
          </cell>
          <cell r="CU207">
            <v>0</v>
          </cell>
          <cell r="CV207" t="str">
            <v>Deficiente</v>
          </cell>
          <cell r="CW207" t="str">
            <v>El reporte de avance cuantitativo da cuenta del cumplimiento deficiente respecto a lo programado para el periodo</v>
          </cell>
          <cell r="CX207" t="str">
            <v>Deficiente</v>
          </cell>
          <cell r="CY207" t="str">
            <v>El reporte de avance cuantitativo da cuenta del cumplimiento deficiente respecto a lo programado para la vigencia</v>
          </cell>
          <cell r="DA207">
            <v>0</v>
          </cell>
          <cell r="DC207">
            <v>0</v>
          </cell>
          <cell r="DE207">
            <v>0</v>
          </cell>
          <cell r="DG207">
            <v>0</v>
          </cell>
          <cell r="DI207">
            <v>0</v>
          </cell>
          <cell r="DK207">
            <v>0</v>
          </cell>
          <cell r="DM207">
            <v>0</v>
          </cell>
          <cell r="DQ207">
            <v>0</v>
          </cell>
          <cell r="DR207" t="str">
            <v>Deficiente</v>
          </cell>
          <cell r="DS207" t="str">
            <v>El reporte de avance cuantitativo da cuenta del cumplimiento deficiente respecto a lo programado para el periodo</v>
          </cell>
          <cell r="DT207" t="str">
            <v>Deficiente</v>
          </cell>
          <cell r="DU207" t="str">
            <v>El reporte de avance cuantitativo da cuenta del cumplimiento deficiente respecto a lo programado para la vigencia</v>
          </cell>
          <cell r="DW207">
            <v>0</v>
          </cell>
          <cell r="DY207">
            <v>0</v>
          </cell>
          <cell r="EA207">
            <v>0</v>
          </cell>
          <cell r="EC207">
            <v>0</v>
          </cell>
          <cell r="EE207">
            <v>0</v>
          </cell>
          <cell r="EG207">
            <v>0</v>
          </cell>
          <cell r="EI207">
            <v>0</v>
          </cell>
          <cell r="EM207">
            <v>0</v>
          </cell>
          <cell r="EN207" t="str">
            <v>Deficiente</v>
          </cell>
          <cell r="EO207" t="str">
            <v>El reporte de avance cuantitativo da cuenta del cumplimiento deficiente respecto a lo programado para el periodo</v>
          </cell>
          <cell r="EP207" t="str">
            <v>Deficiente</v>
          </cell>
          <cell r="EQ207" t="str">
            <v>El reporte de avance cuantitativo da cuenta del cumplimiento deficiente respecto a lo programado para la vigencia</v>
          </cell>
          <cell r="ES207">
            <v>0</v>
          </cell>
          <cell r="EU207">
            <v>0</v>
          </cell>
          <cell r="EW207">
            <v>0</v>
          </cell>
          <cell r="EY207">
            <v>0</v>
          </cell>
          <cell r="FA207">
            <v>0</v>
          </cell>
          <cell r="FC207">
            <v>0</v>
          </cell>
          <cell r="FE207">
            <v>0</v>
          </cell>
          <cell r="FI207">
            <v>0</v>
          </cell>
          <cell r="FJ207" t="str">
            <v>Deficiente</v>
          </cell>
          <cell r="FK207" t="str">
            <v>El reporte de avance cuantitativo da cuenta del cumplimiento deficiente respecto a lo programado para el periodo</v>
          </cell>
          <cell r="FL207" t="str">
            <v>Deficiente</v>
          </cell>
          <cell r="FM207" t="str">
            <v>El reporte de avance cuantitativo da cuenta del cumplimiento deficiente respecto a lo programado para la vigencia</v>
          </cell>
          <cell r="FO207">
            <v>0</v>
          </cell>
          <cell r="FQ207">
            <v>0</v>
          </cell>
          <cell r="FS207">
            <v>0</v>
          </cell>
          <cell r="FU207">
            <v>0</v>
          </cell>
          <cell r="FW207">
            <v>0</v>
          </cell>
          <cell r="FY207">
            <v>0</v>
          </cell>
          <cell r="GA207">
            <v>0</v>
          </cell>
          <cell r="GC207">
            <v>0</v>
          </cell>
          <cell r="GD207">
            <v>0</v>
          </cell>
          <cell r="GE207">
            <v>0</v>
          </cell>
          <cell r="GF207" t="e">
            <v>#REF!</v>
          </cell>
          <cell r="GG207" t="e">
            <v>#REF!</v>
          </cell>
          <cell r="GH207" t="e">
            <v>#REF!</v>
          </cell>
          <cell r="GI207" t="e">
            <v>#REF!</v>
          </cell>
          <cell r="GJ207" t="e">
            <v>#REF!</v>
          </cell>
          <cell r="GK207" t="e">
            <v>#REF!</v>
          </cell>
        </row>
        <row r="208">
          <cell r="A208" t="str">
            <v>PAAC_26</v>
          </cell>
          <cell r="B208" t="str">
            <v>Subsecretaría de Servicio a la Ciudadanía</v>
          </cell>
          <cell r="C208" t="str">
            <v xml:space="preserve">
Subsecretario de Servicio a la Ciudadanía</v>
          </cell>
          <cell r="D208" t="str">
            <v>Fernando José Estupiñan Vargas</v>
          </cell>
          <cell r="E208" t="str">
            <v>P1 -  ÉTICA, BUEN GOBIERNO Y TRANSPARENCIA</v>
          </cell>
          <cell r="F208" t="str">
            <v>P1O1 Consolidar a 2020 una cultura de visión y actuación ética,  integra y transparente</v>
          </cell>
          <cell r="G208" t="str">
            <v>P1O1A11 Realizar la formulación y el seguimiento a la ejecución del Plan Anticorrupción y de Atención al Ciudadano - PAAC, para la obtención de resultados óptimos en la medición del Índice de Gobierno Abierto - IGA</v>
          </cell>
          <cell r="H208" t="str">
            <v>Promocionar la figura del Defensor de la Ciudadanía y sus responsabilidades.</v>
          </cell>
          <cell r="I208" t="str">
            <v>Campañas de promoción</v>
          </cell>
          <cell r="J208" t="str">
            <v>Promocionar la figura del Defensor de la Ciudadanía y sus responsabilidades.</v>
          </cell>
          <cell r="K208" t="str">
            <v xml:space="preserve">  Campaña para promocionar la figura del Defensor de la Ciudadanía y sus responsabilidades.  0   </v>
          </cell>
          <cell r="L208" t="str">
            <v>Campaña para promocionar la figura del Defensor de la Ciudadanía y sus responsabilidades.</v>
          </cell>
          <cell r="M208">
            <v>0</v>
          </cell>
          <cell r="N208" t="str">
            <v>Campañas de promoción</v>
          </cell>
          <cell r="P208">
            <v>0</v>
          </cell>
          <cell r="Q208" t="str">
            <v>Bimestral</v>
          </cell>
          <cell r="R208" t="str">
            <v>Suma</v>
          </cell>
          <cell r="S208" t="str">
            <v>Número</v>
          </cell>
          <cell r="T208" t="str">
            <v>No acumulativa</v>
          </cell>
          <cell r="U208" t="str">
            <v>Eficacia</v>
          </cell>
          <cell r="V208" t="str">
            <v>Producto</v>
          </cell>
          <cell r="W208">
            <v>2018</v>
          </cell>
          <cell r="X208">
            <v>0</v>
          </cell>
          <cell r="Y208">
            <v>0</v>
          </cell>
          <cell r="Z208">
            <v>0</v>
          </cell>
          <cell r="AA208">
            <v>0</v>
          </cell>
          <cell r="AB208">
            <v>1</v>
          </cell>
          <cell r="AC208">
            <v>0</v>
          </cell>
          <cell r="AD208">
            <v>1</v>
          </cell>
          <cell r="AY208" t="str">
            <v xml:space="preserve"> </v>
          </cell>
          <cell r="AZ208" t="str">
            <v xml:space="preserve"> </v>
          </cell>
          <cell r="BA208" t="str">
            <v xml:space="preserve"> </v>
          </cell>
          <cell r="BB208" t="str">
            <v xml:space="preserve">Plan de Acción </v>
          </cell>
          <cell r="BC208" t="str">
            <v xml:space="preserve"> </v>
          </cell>
          <cell r="BD208" t="str">
            <v xml:space="preserve"> </v>
          </cell>
          <cell r="BE208" t="str">
            <v xml:space="preserve"> </v>
          </cell>
          <cell r="BF208" t="str">
            <v xml:space="preserve"> </v>
          </cell>
          <cell r="BG208" t="str">
            <v xml:space="preserve"> </v>
          </cell>
          <cell r="BH208" t="str">
            <v>Plan Anticorrupción y de Atención al Ciudadano - PAAC</v>
          </cell>
          <cell r="BJ208" t="str">
            <v xml:space="preserve"> </v>
          </cell>
          <cell r="BK208" t="str">
            <v xml:space="preserve"> </v>
          </cell>
          <cell r="BN208" t="str">
            <v xml:space="preserve"> </v>
          </cell>
          <cell r="BO208" t="str">
            <v xml:space="preserve"> </v>
          </cell>
          <cell r="BP208" t="str">
            <v xml:space="preserve"> </v>
          </cell>
          <cell r="BQ208" t="str">
            <v xml:space="preserve"> </v>
          </cell>
          <cell r="BR208" t="str">
            <v xml:space="preserve"> </v>
          </cell>
          <cell r="BS208" t="str">
            <v xml:space="preserve"> </v>
          </cell>
          <cell r="BT208" t="str">
            <v xml:space="preserve"> </v>
          </cell>
          <cell r="BU208" t="str">
            <v xml:space="preserve"> </v>
          </cell>
          <cell r="BV208" t="str">
            <v xml:space="preserve"> </v>
          </cell>
          <cell r="BW208" t="str">
            <v xml:space="preserve"> </v>
          </cell>
          <cell r="BX208" t="str">
            <v xml:space="preserve"> </v>
          </cell>
          <cell r="BY208" t="str">
            <v xml:space="preserve"> </v>
          </cell>
          <cell r="BZ208" t="str">
            <v xml:space="preserve"> </v>
          </cell>
          <cell r="CA208" t="str">
            <v xml:space="preserve"> </v>
          </cell>
          <cell r="CB208" t="str">
            <v xml:space="preserve">      Plan de Acción            Plan Anticorrupción y de Atención al Ciudadano - PAAC                                   </v>
          </cell>
          <cell r="CU208">
            <v>0</v>
          </cell>
          <cell r="CV208" t="str">
            <v>Deficiente</v>
          </cell>
          <cell r="CW208" t="str">
            <v>El reporte de avance cuantitativo da cuenta del cumplimiento deficiente respecto a lo programado para el periodo</v>
          </cell>
          <cell r="CX208" t="str">
            <v>Deficiente</v>
          </cell>
          <cell r="CY208" t="str">
            <v>El reporte de avance cuantitativo da cuenta del cumplimiento deficiente respecto a lo programado para la vigencia</v>
          </cell>
          <cell r="DA208">
            <v>0</v>
          </cell>
          <cell r="DC208">
            <v>0</v>
          </cell>
          <cell r="DE208">
            <v>0</v>
          </cell>
          <cell r="DG208">
            <v>0</v>
          </cell>
          <cell r="DI208">
            <v>0</v>
          </cell>
          <cell r="DK208">
            <v>0</v>
          </cell>
          <cell r="DM208">
            <v>0</v>
          </cell>
          <cell r="DQ208">
            <v>0</v>
          </cell>
          <cell r="DR208" t="str">
            <v>Deficiente</v>
          </cell>
          <cell r="DS208" t="str">
            <v>El reporte de avance cuantitativo da cuenta del cumplimiento deficiente respecto a lo programado para el periodo</v>
          </cell>
          <cell r="DT208" t="str">
            <v>Deficiente</v>
          </cell>
          <cell r="DU208" t="str">
            <v>El reporte de avance cuantitativo da cuenta del cumplimiento deficiente respecto a lo programado para la vigencia</v>
          </cell>
          <cell r="DW208">
            <v>0</v>
          </cell>
          <cell r="DY208">
            <v>0</v>
          </cell>
          <cell r="EA208">
            <v>0</v>
          </cell>
          <cell r="EC208">
            <v>0</v>
          </cell>
          <cell r="EE208">
            <v>0</v>
          </cell>
          <cell r="EG208">
            <v>0</v>
          </cell>
          <cell r="EI208">
            <v>0</v>
          </cell>
          <cell r="EM208">
            <v>0</v>
          </cell>
          <cell r="EN208" t="str">
            <v>Deficiente</v>
          </cell>
          <cell r="EO208" t="str">
            <v>El reporte de avance cuantitativo da cuenta del cumplimiento deficiente respecto a lo programado para el periodo</v>
          </cell>
          <cell r="EP208" t="str">
            <v>Deficiente</v>
          </cell>
          <cell r="EQ208" t="str">
            <v>El reporte de avance cuantitativo da cuenta del cumplimiento deficiente respecto a lo programado para la vigencia</v>
          </cell>
          <cell r="ES208">
            <v>0</v>
          </cell>
          <cell r="EU208">
            <v>0</v>
          </cell>
          <cell r="EW208">
            <v>0</v>
          </cell>
          <cell r="EY208">
            <v>0</v>
          </cell>
          <cell r="FA208">
            <v>0</v>
          </cell>
          <cell r="FC208">
            <v>0</v>
          </cell>
          <cell r="FE208">
            <v>0</v>
          </cell>
          <cell r="FI208">
            <v>0</v>
          </cell>
          <cell r="FJ208" t="str">
            <v>Deficiente</v>
          </cell>
          <cell r="FK208" t="str">
            <v>El reporte de avance cuantitativo da cuenta del cumplimiento deficiente respecto a lo programado para el periodo</v>
          </cell>
          <cell r="FL208" t="str">
            <v>Deficiente</v>
          </cell>
          <cell r="FM208" t="str">
            <v>El reporte de avance cuantitativo da cuenta del cumplimiento deficiente respecto a lo programado para la vigencia</v>
          </cell>
          <cell r="FO208">
            <v>0</v>
          </cell>
          <cell r="FQ208">
            <v>0</v>
          </cell>
          <cell r="FS208">
            <v>0</v>
          </cell>
          <cell r="FU208">
            <v>0</v>
          </cell>
          <cell r="FW208">
            <v>0</v>
          </cell>
          <cell r="FY208">
            <v>0</v>
          </cell>
          <cell r="GA208">
            <v>0</v>
          </cell>
          <cell r="GC208" t="str">
            <v>N/A</v>
          </cell>
          <cell r="GD208" t="str">
            <v>N/A</v>
          </cell>
          <cell r="GE208" t="str">
            <v>N/A</v>
          </cell>
          <cell r="GF208" t="str">
            <v>N/A</v>
          </cell>
          <cell r="GG208" t="str">
            <v>N/A</v>
          </cell>
          <cell r="GH208" t="str">
            <v>N/A</v>
          </cell>
          <cell r="GI208" t="str">
            <v>N/A</v>
          </cell>
          <cell r="GJ208" t="str">
            <v>N/A</v>
          </cell>
          <cell r="GK208" t="str">
            <v>N/A</v>
          </cell>
        </row>
        <row r="209">
          <cell r="A209" t="str">
            <v>PAAC_28</v>
          </cell>
          <cell r="B209" t="str">
            <v>Subsecretaría de Servicio a la Ciudadanía</v>
          </cell>
          <cell r="C209" t="str">
            <v xml:space="preserve">
Subsecretario de Servicio a la Ciudadanía</v>
          </cell>
          <cell r="D209" t="str">
            <v>Fernando José Estupiñan Vargas</v>
          </cell>
          <cell r="E209" t="str">
            <v>P1 -  ÉTICA, BUEN GOBIERNO Y TRANSPARENCIA</v>
          </cell>
          <cell r="F209" t="str">
            <v>P1O1 Consolidar a 2020 una cultura de visión y actuación ética,  integra y transparente</v>
          </cell>
          <cell r="G209" t="str">
            <v>P1O1A11 Realizar la formulación y el seguimiento a la ejecución del Plan Anticorrupción y de Atención al Ciudadano - PAAC, para la obtención de resultados óptimos en la medición del Índice de Gobierno Abierto - IGA</v>
          </cell>
          <cell r="H209" t="str">
            <v>Elaborar un informe mensual de las estadísticas generales del funcionamiento de la Red CADE.</v>
          </cell>
          <cell r="I209" t="str">
            <v xml:space="preserve">Un (1) Informe mensual </v>
          </cell>
          <cell r="J209" t="str">
            <v>Elaborar un Informe mensual de las estadísticas generales del funcionamiento de la Red CADE. Incluye un informe mensual de las denuncias de posibles actos de corrupción</v>
          </cell>
          <cell r="K209" t="str">
            <v>Un (1) Informe mensual realizado</v>
          </cell>
          <cell r="L209" t="str">
            <v>Número de informes mensuales realizados</v>
          </cell>
          <cell r="M209">
            <v>0</v>
          </cell>
          <cell r="N209" t="str">
            <v xml:space="preserve">Un (1) Informe mensual </v>
          </cell>
          <cell r="P209" t="e">
            <v>#REF!</v>
          </cell>
          <cell r="Q209" t="str">
            <v>Bimestral</v>
          </cell>
          <cell r="R209" t="str">
            <v>Suma</v>
          </cell>
          <cell r="S209" t="str">
            <v>Número</v>
          </cell>
          <cell r="T209" t="str">
            <v>No acumulativa</v>
          </cell>
          <cell r="U209" t="str">
            <v>Eficacia</v>
          </cell>
          <cell r="V209" t="str">
            <v>Producto</v>
          </cell>
          <cell r="W209">
            <v>2018</v>
          </cell>
          <cell r="X209" t="str">
            <v>N.D.</v>
          </cell>
          <cell r="Y209" t="str">
            <v>N.D.</v>
          </cell>
          <cell r="Z209">
            <v>3</v>
          </cell>
          <cell r="AA209">
            <v>3</v>
          </cell>
          <cell r="AB209">
            <v>3</v>
          </cell>
          <cell r="AC209">
            <v>3</v>
          </cell>
          <cell r="AD209">
            <v>12</v>
          </cell>
          <cell r="AY209" t="str">
            <v xml:space="preserve"> </v>
          </cell>
          <cell r="AZ209" t="str">
            <v xml:space="preserve"> </v>
          </cell>
          <cell r="BA209" t="str">
            <v xml:space="preserve"> </v>
          </cell>
          <cell r="BB209" t="str">
            <v xml:space="preserve">Plan de Acción </v>
          </cell>
          <cell r="BC209" t="str">
            <v xml:space="preserve"> </v>
          </cell>
          <cell r="BD209" t="str">
            <v xml:space="preserve"> </v>
          </cell>
          <cell r="BE209" t="str">
            <v xml:space="preserve"> </v>
          </cell>
          <cell r="BF209" t="str">
            <v xml:space="preserve"> </v>
          </cell>
          <cell r="BG209" t="str">
            <v xml:space="preserve"> </v>
          </cell>
          <cell r="BH209" t="str">
            <v>Plan Anticorrupción y de Atención al Ciudadano - PAAC</v>
          </cell>
          <cell r="BJ209" t="str">
            <v xml:space="preserve"> </v>
          </cell>
          <cell r="BK209" t="str">
            <v xml:space="preserve"> </v>
          </cell>
          <cell r="BN209" t="str">
            <v xml:space="preserve"> </v>
          </cell>
          <cell r="BO209" t="str">
            <v xml:space="preserve"> </v>
          </cell>
          <cell r="BP209" t="str">
            <v xml:space="preserve"> </v>
          </cell>
          <cell r="BQ209" t="str">
            <v xml:space="preserve"> </v>
          </cell>
          <cell r="BR209" t="str">
            <v xml:space="preserve"> </v>
          </cell>
          <cell r="BS209" t="str">
            <v xml:space="preserve"> </v>
          </cell>
          <cell r="BT209" t="str">
            <v xml:space="preserve"> </v>
          </cell>
          <cell r="BU209" t="str">
            <v xml:space="preserve"> </v>
          </cell>
          <cell r="BV209" t="str">
            <v xml:space="preserve"> </v>
          </cell>
          <cell r="BW209" t="str">
            <v xml:space="preserve"> </v>
          </cell>
          <cell r="BX209" t="str">
            <v xml:space="preserve"> </v>
          </cell>
          <cell r="BY209" t="str">
            <v xml:space="preserve"> </v>
          </cell>
          <cell r="BZ209" t="str">
            <v xml:space="preserve"> </v>
          </cell>
          <cell r="CA209" t="str">
            <v xml:space="preserve"> </v>
          </cell>
          <cell r="CB209" t="str">
            <v xml:space="preserve">      Plan de Acción            Plan Anticorrupción y de Atención al Ciudadano - PAAC                                   </v>
          </cell>
          <cell r="CU209">
            <v>0</v>
          </cell>
          <cell r="CV209" t="str">
            <v>Deficiente</v>
          </cell>
          <cell r="CW209" t="str">
            <v>El reporte de avance cuantitativo da cuenta del cumplimiento deficiente respecto a lo programado para el periodo</v>
          </cell>
          <cell r="CX209" t="str">
            <v>Deficiente</v>
          </cell>
          <cell r="CY209" t="str">
            <v>El reporte de avance cuantitativo da cuenta del cumplimiento deficiente respecto a lo programado para la vigencia</v>
          </cell>
          <cell r="DA209">
            <v>0</v>
          </cell>
          <cell r="DC209">
            <v>0</v>
          </cell>
          <cell r="DE209">
            <v>0</v>
          </cell>
          <cell r="DG209">
            <v>0</v>
          </cell>
          <cell r="DI209">
            <v>0</v>
          </cell>
          <cell r="DK209">
            <v>0</v>
          </cell>
          <cell r="DM209">
            <v>0</v>
          </cell>
          <cell r="DQ209">
            <v>0</v>
          </cell>
          <cell r="DR209" t="str">
            <v>Deficiente</v>
          </cell>
          <cell r="DS209" t="str">
            <v>El reporte de avance cuantitativo da cuenta del cumplimiento deficiente respecto a lo programado para el periodo</v>
          </cell>
          <cell r="DT209" t="str">
            <v>Deficiente</v>
          </cell>
          <cell r="DU209" t="str">
            <v>El reporte de avance cuantitativo da cuenta del cumplimiento deficiente respecto a lo programado para la vigencia</v>
          </cell>
          <cell r="DW209">
            <v>0</v>
          </cell>
          <cell r="DY209">
            <v>0</v>
          </cell>
          <cell r="EA209">
            <v>0</v>
          </cell>
          <cell r="EC209">
            <v>0</v>
          </cell>
          <cell r="EE209">
            <v>0</v>
          </cell>
          <cell r="EG209">
            <v>0</v>
          </cell>
          <cell r="EI209">
            <v>0</v>
          </cell>
          <cell r="EM209">
            <v>0</v>
          </cell>
          <cell r="EN209" t="str">
            <v>Deficiente</v>
          </cell>
          <cell r="EO209" t="str">
            <v>El reporte de avance cuantitativo da cuenta del cumplimiento deficiente respecto a lo programado para el periodo</v>
          </cell>
          <cell r="EP209" t="str">
            <v>Deficiente</v>
          </cell>
          <cell r="EQ209" t="str">
            <v>El reporte de avance cuantitativo da cuenta del cumplimiento deficiente respecto a lo programado para la vigencia</v>
          </cell>
          <cell r="ES209">
            <v>0</v>
          </cell>
          <cell r="EU209">
            <v>0</v>
          </cell>
          <cell r="EW209">
            <v>0</v>
          </cell>
          <cell r="EY209">
            <v>0</v>
          </cell>
          <cell r="FA209">
            <v>0</v>
          </cell>
          <cell r="FC209">
            <v>0</v>
          </cell>
          <cell r="FE209">
            <v>0</v>
          </cell>
          <cell r="FI209">
            <v>0</v>
          </cell>
          <cell r="FJ209" t="str">
            <v>Deficiente</v>
          </cell>
          <cell r="FK209" t="str">
            <v>El reporte de avance cuantitativo da cuenta del cumplimiento deficiente respecto a lo programado para el periodo</v>
          </cell>
          <cell r="FL209" t="str">
            <v>Deficiente</v>
          </cell>
          <cell r="FM209" t="str">
            <v>El reporte de avance cuantitativo da cuenta del cumplimiento deficiente respecto a lo programado para la vigencia</v>
          </cell>
          <cell r="FO209">
            <v>0</v>
          </cell>
          <cell r="FQ209">
            <v>0</v>
          </cell>
          <cell r="FS209">
            <v>0</v>
          </cell>
          <cell r="FU209">
            <v>0</v>
          </cell>
          <cell r="FW209">
            <v>0</v>
          </cell>
          <cell r="FY209">
            <v>0</v>
          </cell>
          <cell r="GA209">
            <v>0</v>
          </cell>
          <cell r="GC209" t="str">
            <v>N/A</v>
          </cell>
          <cell r="GD209" t="str">
            <v>N/A</v>
          </cell>
          <cell r="GE209" t="str">
            <v>N/A</v>
          </cell>
          <cell r="GF209" t="str">
            <v>N/A</v>
          </cell>
          <cell r="GG209" t="str">
            <v>N/A</v>
          </cell>
          <cell r="GH209" t="str">
            <v>N/A</v>
          </cell>
          <cell r="GI209" t="str">
            <v>N/A</v>
          </cell>
          <cell r="GJ209" t="str">
            <v>N/A</v>
          </cell>
          <cell r="GK209" t="str">
            <v>N/A</v>
          </cell>
        </row>
        <row r="210">
          <cell r="A210">
            <v>216</v>
          </cell>
          <cell r="B210" t="str">
            <v>Subsecretaría Técnica</v>
          </cell>
          <cell r="C210" t="str">
            <v>Subsecretaria Técnica</v>
          </cell>
          <cell r="D210" t="str">
            <v>Cristina Aristizabal Caballero</v>
          </cell>
          <cell r="E210" t="str">
            <v>P1 -  ÉTICA, BUEN GOBIERNO Y TRANSPARENCIA</v>
          </cell>
          <cell r="F210" t="str">
            <v>P1O1 Consolidar a 2020 una cultura de visión y actuación ética,  integra y transparente</v>
          </cell>
          <cell r="G210" t="str">
            <v>P1O1A11 Realizar la formulación y el seguimiento a la ejecución del Plan Anticorrupción y de Atención al Ciudadano - PAAC, para la obtención de resultados óptimos en la medición del Índice de Gobierno Abierto - IGA</v>
          </cell>
          <cell r="H210" t="str">
            <v>Realizar oportunamente las publicaciones correspondientes, identificadas en el esquema de publicación de la Secretaria General</v>
          </cell>
          <cell r="I210" t="str">
            <v>Publicaciones correspondientes, identificadas en el esquema de publicación de la Secretaria General, realizadas oportunamente</v>
          </cell>
          <cell r="J210" t="str">
            <v xml:space="preserve">Este indicador permite monitorear el cumplimiento oportuno de los compromisos de publicación que posee la dependencia descritos en el esquema de publicación </v>
          </cell>
          <cell r="K210" t="str">
            <v>(Publicaciones correspondientes realizadas oportunamente / Publicaciones correspondientes del esquema de publicación de la Secretaria General)*100</v>
          </cell>
          <cell r="L210" t="str">
            <v xml:space="preserve">Publicaciones correspondientes realizadas oportunamente </v>
          </cell>
          <cell r="M210" t="str">
            <v>Publicaciones correspondientes del esquema de publicación de la Secretaria General</v>
          </cell>
          <cell r="N210" t="str">
            <v>Publicación oportuna, clara y veraz de la información relacionada con la gestión de la dependencia</v>
          </cell>
          <cell r="P210" t="str">
            <v>Botón de transparencia ubicado en la página web de la entidad</v>
          </cell>
          <cell r="Q210" t="str">
            <v>Trimestral</v>
          </cell>
          <cell r="R210" t="str">
            <v>Constante</v>
          </cell>
          <cell r="S210" t="str">
            <v>Porcentaje</v>
          </cell>
          <cell r="T210" t="str">
            <v>Acumulativa</v>
          </cell>
          <cell r="U210" t="str">
            <v>Eficacia</v>
          </cell>
          <cell r="V210" t="str">
            <v>Resultado</v>
          </cell>
          <cell r="W210">
            <v>2019</v>
          </cell>
          <cell r="X210">
            <v>0</v>
          </cell>
          <cell r="Y210">
            <v>2019</v>
          </cell>
          <cell r="Z210">
            <v>1</v>
          </cell>
          <cell r="AA210">
            <v>1</v>
          </cell>
          <cell r="AB210">
            <v>1</v>
          </cell>
          <cell r="AC210">
            <v>1</v>
          </cell>
          <cell r="AD210">
            <v>1</v>
          </cell>
          <cell r="BB210" t="str">
            <v xml:space="preserve">Plan de Acción </v>
          </cell>
          <cell r="BH210" t="str">
            <v>Plan Anticorrupción y de Atención al Ciudadano - PAAC</v>
          </cell>
          <cell r="CB210" t="str">
            <v xml:space="preserve">   Plan de Acción       Plan Anticorrupción y de Atención al Ciudadano - PAAC                   </v>
          </cell>
          <cell r="CU210">
            <v>0</v>
          </cell>
          <cell r="CV210" t="str">
            <v>Deficiente</v>
          </cell>
          <cell r="CW210" t="str">
            <v>El reporte de avance cuantitativo da cuenta del cumplimiento deficiente respecto a lo programado para el periodo</v>
          </cell>
          <cell r="CX210" t="str">
            <v>Deficiente</v>
          </cell>
          <cell r="CY210" t="str">
            <v>El reporte de avance cuantitativo da cuenta del cumplimiento deficiente respecto a lo programado para la vigencia</v>
          </cell>
          <cell r="DA210">
            <v>0</v>
          </cell>
          <cell r="DC210">
            <v>0</v>
          </cell>
          <cell r="DE210">
            <v>0</v>
          </cell>
          <cell r="DG210">
            <v>0</v>
          </cell>
          <cell r="DI210">
            <v>0</v>
          </cell>
          <cell r="DK210">
            <v>0</v>
          </cell>
          <cell r="DM210">
            <v>0</v>
          </cell>
          <cell r="DQ210">
            <v>0</v>
          </cell>
          <cell r="DR210" t="str">
            <v>Deficiente</v>
          </cell>
          <cell r="DS210" t="str">
            <v>El reporte de avance cuantitativo da cuenta del cumplimiento deficiente respecto a lo programado para el periodo</v>
          </cell>
          <cell r="DT210" t="str">
            <v>Deficiente</v>
          </cell>
          <cell r="DU210" t="str">
            <v>El reporte de avance cuantitativo da cuenta del cumplimiento deficiente respecto a lo programado para la vigencia</v>
          </cell>
          <cell r="DW210">
            <v>0</v>
          </cell>
          <cell r="DY210">
            <v>0</v>
          </cell>
          <cell r="EA210">
            <v>0</v>
          </cell>
          <cell r="EC210">
            <v>0</v>
          </cell>
          <cell r="EE210">
            <v>0</v>
          </cell>
          <cell r="EG210">
            <v>0</v>
          </cell>
          <cell r="EI210">
            <v>0</v>
          </cell>
          <cell r="EM210">
            <v>0</v>
          </cell>
          <cell r="EN210" t="str">
            <v>Deficiente</v>
          </cell>
          <cell r="EO210" t="str">
            <v>El reporte de avance cuantitativo da cuenta del cumplimiento deficiente respecto a lo programado para el periodo</v>
          </cell>
          <cell r="EP210" t="str">
            <v>Deficiente</v>
          </cell>
          <cell r="EQ210" t="str">
            <v>El reporte de avance cuantitativo da cuenta del cumplimiento deficiente respecto a lo programado para la vigencia</v>
          </cell>
          <cell r="ES210">
            <v>0</v>
          </cell>
          <cell r="EU210">
            <v>0</v>
          </cell>
          <cell r="EW210">
            <v>0</v>
          </cell>
          <cell r="EY210">
            <v>0</v>
          </cell>
          <cell r="FA210">
            <v>0</v>
          </cell>
          <cell r="FC210">
            <v>0</v>
          </cell>
          <cell r="FE210">
            <v>0</v>
          </cell>
          <cell r="FI210">
            <v>0</v>
          </cell>
          <cell r="FJ210" t="str">
            <v>Deficiente</v>
          </cell>
          <cell r="FK210" t="str">
            <v>El reporte de avance cuantitativo da cuenta del cumplimiento deficiente respecto a lo programado para el periodo</v>
          </cell>
          <cell r="FL210" t="str">
            <v>Deficiente</v>
          </cell>
          <cell r="FM210" t="str">
            <v>El reporte de avance cuantitativo da cuenta del cumplimiento deficiente respecto a lo programado para la vigencia</v>
          </cell>
          <cell r="FO210">
            <v>0</v>
          </cell>
          <cell r="FQ210">
            <v>0</v>
          </cell>
          <cell r="FS210">
            <v>0</v>
          </cell>
          <cell r="FU210">
            <v>0</v>
          </cell>
          <cell r="FW210">
            <v>0</v>
          </cell>
          <cell r="FY210">
            <v>0</v>
          </cell>
          <cell r="GA210">
            <v>0</v>
          </cell>
        </row>
        <row r="211">
          <cell r="A211">
            <v>5</v>
          </cell>
          <cell r="B211" t="str">
            <v>Subsecretaría Técnica</v>
          </cell>
          <cell r="C211" t="str">
            <v>Subsecretaria Técnica</v>
          </cell>
          <cell r="D211" t="str">
            <v>Cristina Aristizabal Caballero</v>
          </cell>
          <cell r="E211" t="str">
            <v>P1 -  ÉTICA, BUEN GOBIERNO Y TRANSPARENCIA</v>
          </cell>
          <cell r="F211" t="str">
            <v>P1O2 Fortalecer la capacidad de formulación, implementación y seguimiento, de la política pública de competencia de la Secretaría General; así como las estrategias y mecanismos de evaluación.</v>
          </cell>
          <cell r="G211" t="str">
            <v>P1O2A2 Realizar seguimiento a los resultados de los programas pertenecientes al Eje cuatro (4) "Gobierno Legítimo, Fortalecimiento Local y Eficiencia"</v>
          </cell>
          <cell r="H211" t="str">
            <v>Realizar seguimiento a los programas pertenecientes al Eje transversal cuatro (4) "Gobierno Legítimo, Fortalecimiento Local y Eficiencia"</v>
          </cell>
          <cell r="I211" t="str">
            <v>Informes consolidados de avance de los programas pertenecientes al Eje cuatro (4) "Gobierno Legítimo, Fortalecimiento Local y Eficiencia"</v>
          </cell>
          <cell r="J211" t="str">
            <v>La Subsecretaría Técnica realiza informes técnicos asociados a su rol de gerente del Eje Transversal "Gobierno Legítimo, Fortalecimiento Local y Eficiencia", en relación a los siguientes programas: 1. Programa 42 "Transparencia, gestión pública y servicio a la ciudadanía"; 2. Programa 43 "Modernización institucional"; 3. Programa 44 "Gobierno y ciudadanía digital"; 4. Programa 45 "Gobernanza e influencia local, regional e internacional".</v>
          </cell>
          <cell r="K211" t="str">
            <v xml:space="preserve">  Sumatoria de informes con el análisis del avance en los programas pertenecientes al cuarto Eje Transversal de Plan de Desarrollo      </v>
          </cell>
          <cell r="L211" t="str">
            <v xml:space="preserve">Sumatoria de informes con el análisis del avance en los programas pertenecientes al cuarto Eje Transversal de Plan de Desarrollo </v>
          </cell>
          <cell r="M211">
            <v>0</v>
          </cell>
          <cell r="N211" t="str">
            <v>Informe consolidado de los Programas del Eje Transversal 4 del PDD.</v>
          </cell>
          <cell r="O211" t="str">
            <v>* Reuniones trimestrales con los Gerentes de Programa.
* Presentación trimestral de avance por Programa.
* Consolidación de información reportada de cada Programa.
* Elaboración de informes de Balance semestral.</v>
          </cell>
          <cell r="P211" t="str">
            <v>Carpeta Virtual Información Estratégica Eje Transversal 4. / Reporte Plan de Desarrollo - SEGPLAN</v>
          </cell>
          <cell r="Q211" t="str">
            <v>Trimestral</v>
          </cell>
          <cell r="R211" t="str">
            <v>Suma</v>
          </cell>
          <cell r="S211" t="str">
            <v>Número</v>
          </cell>
          <cell r="T211" t="str">
            <v>Acumulativa</v>
          </cell>
          <cell r="U211" t="str">
            <v>Eficacia</v>
          </cell>
          <cell r="V211" t="str">
            <v>Resultado</v>
          </cell>
          <cell r="W211">
            <v>2016</v>
          </cell>
          <cell r="X211">
            <v>0</v>
          </cell>
          <cell r="Y211">
            <v>2016</v>
          </cell>
          <cell r="Z211">
            <v>1</v>
          </cell>
          <cell r="AA211">
            <v>1</v>
          </cell>
          <cell r="AB211">
            <v>1</v>
          </cell>
          <cell r="AC211">
            <v>1</v>
          </cell>
          <cell r="AD211">
            <v>4</v>
          </cell>
          <cell r="AY211" t="str">
            <v xml:space="preserve"> </v>
          </cell>
          <cell r="AZ211" t="str">
            <v xml:space="preserve"> </v>
          </cell>
          <cell r="BA211" t="str">
            <v>Plan estratégico</v>
          </cell>
          <cell r="BB211" t="str">
            <v xml:space="preserve">Plan de Acción </v>
          </cell>
          <cell r="BC211" t="str">
            <v xml:space="preserve"> </v>
          </cell>
          <cell r="BD211" t="str">
            <v xml:space="preserve"> </v>
          </cell>
          <cell r="BE211" t="str">
            <v xml:space="preserve"> </v>
          </cell>
          <cell r="BF211" t="str">
            <v xml:space="preserve"> </v>
          </cell>
          <cell r="BG211" t="str">
            <v xml:space="preserve"> </v>
          </cell>
          <cell r="BH211" t="str">
            <v xml:space="preserve"> </v>
          </cell>
          <cell r="BI211" t="str">
            <v xml:space="preserve"> </v>
          </cell>
          <cell r="BJ211" t="str">
            <v xml:space="preserve"> </v>
          </cell>
          <cell r="BK211" t="str">
            <v xml:space="preserve"> </v>
          </cell>
          <cell r="BL211" t="str">
            <v xml:space="preserve">   </v>
          </cell>
          <cell r="BM211" t="str">
            <v xml:space="preserve">   </v>
          </cell>
          <cell r="BN211" t="str">
            <v xml:space="preserve"> </v>
          </cell>
          <cell r="BO211" t="str">
            <v xml:space="preserve"> </v>
          </cell>
          <cell r="BP211" t="str">
            <v xml:space="preserve"> </v>
          </cell>
          <cell r="BQ211" t="str">
            <v xml:space="preserve"> </v>
          </cell>
          <cell r="BR211" t="str">
            <v xml:space="preserve"> </v>
          </cell>
          <cell r="BS211" t="str">
            <v xml:space="preserve"> </v>
          </cell>
          <cell r="BT211" t="str">
            <v xml:space="preserve"> </v>
          </cell>
          <cell r="BU211" t="str">
            <v xml:space="preserve"> </v>
          </cell>
          <cell r="BV211" t="str">
            <v xml:space="preserve"> </v>
          </cell>
          <cell r="BW211" t="str">
            <v xml:space="preserve"> </v>
          </cell>
          <cell r="BX211" t="str">
            <v xml:space="preserve"> </v>
          </cell>
          <cell r="BY211" t="str">
            <v xml:space="preserve"> </v>
          </cell>
          <cell r="BZ211" t="str">
            <v xml:space="preserve"> </v>
          </cell>
          <cell r="CA211" t="str">
            <v xml:space="preserve"> </v>
          </cell>
          <cell r="CB211" t="str">
            <v xml:space="preserve">    Plan estratégico Plan de Acción                                                       </v>
          </cell>
          <cell r="CU211">
            <v>0</v>
          </cell>
          <cell r="CV211" t="str">
            <v>Deficiente</v>
          </cell>
          <cell r="CW211" t="str">
            <v>El reporte de avance cuantitativo da cuenta del cumplimiento deficiente respecto a lo programado para el periodo</v>
          </cell>
          <cell r="CX211" t="str">
            <v>Deficiente</v>
          </cell>
          <cell r="CY211" t="str">
            <v>El reporte de avance cuantitativo da cuenta del cumplimiento deficiente respecto a lo programado para la vigencia</v>
          </cell>
          <cell r="DA211">
            <v>0</v>
          </cell>
          <cell r="DC211">
            <v>0</v>
          </cell>
          <cell r="DE211">
            <v>0</v>
          </cell>
          <cell r="DG211">
            <v>0</v>
          </cell>
          <cell r="DI211">
            <v>0</v>
          </cell>
          <cell r="DK211">
            <v>0</v>
          </cell>
          <cell r="DM211">
            <v>0</v>
          </cell>
          <cell r="DQ211">
            <v>0</v>
          </cell>
          <cell r="DR211" t="str">
            <v>Deficiente</v>
          </cell>
          <cell r="DS211" t="str">
            <v>El reporte de avance cuantitativo da cuenta del cumplimiento deficiente respecto a lo programado para el periodo</v>
          </cell>
          <cell r="DT211" t="str">
            <v>Deficiente</v>
          </cell>
          <cell r="DU211" t="str">
            <v>El reporte de avance cuantitativo da cuenta del cumplimiento deficiente respecto a lo programado para la vigencia</v>
          </cell>
          <cell r="DW211">
            <v>0</v>
          </cell>
          <cell r="DY211">
            <v>0</v>
          </cell>
          <cell r="EA211">
            <v>0</v>
          </cell>
          <cell r="EC211">
            <v>0</v>
          </cell>
          <cell r="EE211">
            <v>0</v>
          </cell>
          <cell r="EG211">
            <v>0</v>
          </cell>
          <cell r="EI211">
            <v>0</v>
          </cell>
          <cell r="EM211">
            <v>0</v>
          </cell>
          <cell r="EN211" t="str">
            <v>Deficiente</v>
          </cell>
          <cell r="EO211" t="str">
            <v>El reporte de avance cuantitativo da cuenta del cumplimiento deficiente respecto a lo programado para el periodo</v>
          </cell>
          <cell r="EP211" t="str">
            <v>Deficiente</v>
          </cell>
          <cell r="EQ211" t="str">
            <v>El reporte de avance cuantitativo da cuenta del cumplimiento deficiente respecto a lo programado para la vigencia</v>
          </cell>
          <cell r="ES211">
            <v>0</v>
          </cell>
          <cell r="EU211">
            <v>0</v>
          </cell>
          <cell r="EW211">
            <v>0</v>
          </cell>
          <cell r="EY211">
            <v>0</v>
          </cell>
          <cell r="FA211">
            <v>0</v>
          </cell>
          <cell r="FC211">
            <v>0</v>
          </cell>
          <cell r="FE211">
            <v>0</v>
          </cell>
          <cell r="FI211">
            <v>0</v>
          </cell>
          <cell r="FJ211" t="str">
            <v>Deficiente</v>
          </cell>
          <cell r="FK211" t="str">
            <v>El reporte de avance cuantitativo da cuenta del cumplimiento deficiente respecto a lo programado para el periodo</v>
          </cell>
          <cell r="FL211" t="str">
            <v>Deficiente</v>
          </cell>
          <cell r="FM211" t="str">
            <v>El reporte de avance cuantitativo da cuenta del cumplimiento deficiente respecto a lo programado para la vigencia</v>
          </cell>
          <cell r="FO211">
            <v>0</v>
          </cell>
          <cell r="FQ211">
            <v>0</v>
          </cell>
          <cell r="FS211">
            <v>0</v>
          </cell>
          <cell r="FU211">
            <v>0</v>
          </cell>
          <cell r="FW211">
            <v>0</v>
          </cell>
          <cell r="FY211">
            <v>0</v>
          </cell>
          <cell r="GA211">
            <v>0</v>
          </cell>
          <cell r="GC211">
            <v>0</v>
          </cell>
          <cell r="GD211">
            <v>0</v>
          </cell>
          <cell r="GE211">
            <v>0</v>
          </cell>
          <cell r="GF211" t="e">
            <v>#REF!</v>
          </cell>
          <cell r="GG211" t="e">
            <v>#REF!</v>
          </cell>
          <cell r="GH211" t="e">
            <v>#REF!</v>
          </cell>
          <cell r="GI211" t="e">
            <v>#REF!</v>
          </cell>
          <cell r="GJ211" t="e">
            <v>#REF!</v>
          </cell>
          <cell r="GK211" t="e">
            <v>#REF!</v>
          </cell>
        </row>
        <row r="212">
          <cell r="A212">
            <v>10</v>
          </cell>
          <cell r="B212" t="str">
            <v>Subsecretaría Técnica</v>
          </cell>
          <cell r="C212" t="str">
            <v>Subsecretaria Técnica</v>
          </cell>
          <cell r="D212" t="str">
            <v>Cristina Aristizabal Caballero</v>
          </cell>
          <cell r="E212" t="str">
            <v>P1 -  ÉTICA, BUEN GOBIERNO Y TRANSPARENCIA</v>
          </cell>
          <cell r="F212" t="str">
            <v>P1O3 Apoyar el desarrollo óptimo de los proyectos estratégicos, priorizados por el señor Alcalde.</v>
          </cell>
          <cell r="G212" t="str">
            <v>P1O3A2 Apoyar a la Secretaria Distrital de Planeación (SDP) en la consolidación de información y en el  seguimiento de los proyectos estratégicos priorizados por el Alcalde Mayor.</v>
          </cell>
          <cell r="H212" t="str">
            <v>Consolidar Unidad de Gerencia Estratégica para los temas prioritarios de la Administración Distrital</v>
          </cell>
          <cell r="I212" t="str">
            <v>Unidad de Gerencia Estratégica implementada</v>
          </cell>
          <cell r="J212" t="str">
            <v>Informe trimestral con el avance de la Unidad de Gerencia Estratégica, en el marco del componente asociado a la Subsecretaría Técnica del proyecto "Fortalecimiento y modernización de la gestión pública distrital".</v>
          </cell>
          <cell r="K212" t="str">
            <v xml:space="preserve">  Informes trimestrales con el análisis del avance de las actividades que desarrolla la Unidad de Gerencia Estratégica.     </v>
          </cell>
          <cell r="L212" t="str">
            <v>Informes trimestrales con el análisis del avance de las actividades que desarrolla la Unidad de Gerencia Estratégica.</v>
          </cell>
          <cell r="M212">
            <v>0</v>
          </cell>
          <cell r="N212" t="str">
            <v xml:space="preserve">Una Unidad de Gerencia Estratégica </v>
          </cell>
          <cell r="O212" t="str">
            <v>Apoyar la consolidación del modelo de Asociaciones Público Privadas en las entidades del Distrito Capital.
Articular y mantener con las entidades distritales, nacionales e internacionales las relaciones para el fortalecimiento y modernización de la gestión pública distrital
Realizar el seguimiento de forma transversal a los planes, programas y proyectos prioritarios de la Administración Distrital para el cumplimiento del Plan de Desarrollo "Bogotá Mejor para Todos"</v>
          </cell>
          <cell r="P212" t="str">
            <v>Carpeta Virtual Información Estratégica 1125 "Fortalecimiento y modernización de la gestión pública distrital" / Carpeta Virtual Institucional Subsecretaría Técnica</v>
          </cell>
          <cell r="Q212" t="str">
            <v>Trimestral</v>
          </cell>
          <cell r="R212" t="str">
            <v>Constante</v>
          </cell>
          <cell r="S212" t="str">
            <v>Número</v>
          </cell>
          <cell r="T212" t="str">
            <v>Acumulativa</v>
          </cell>
          <cell r="U212" t="str">
            <v>Eficacia</v>
          </cell>
          <cell r="V212" t="str">
            <v>Producto</v>
          </cell>
          <cell r="W212">
            <v>2016</v>
          </cell>
          <cell r="X212">
            <v>0</v>
          </cell>
          <cell r="Y212">
            <v>2016</v>
          </cell>
          <cell r="Z212">
            <v>0.25</v>
          </cell>
          <cell r="AA212">
            <v>0.25</v>
          </cell>
          <cell r="AB212">
            <v>0.25</v>
          </cell>
          <cell r="AC212">
            <v>0.25</v>
          </cell>
          <cell r="AD212">
            <v>1</v>
          </cell>
          <cell r="AY212" t="str">
            <v xml:space="preserve"> </v>
          </cell>
          <cell r="AZ212" t="str">
            <v xml:space="preserve"> </v>
          </cell>
          <cell r="BA212" t="str">
            <v>Plan estratégico</v>
          </cell>
          <cell r="BB212" t="str">
            <v xml:space="preserve">Plan de Acción </v>
          </cell>
          <cell r="BC212" t="str">
            <v>Proyecto de inversión</v>
          </cell>
          <cell r="BD212">
            <v>1125</v>
          </cell>
          <cell r="BE212" t="str">
            <v>Fortalecimiento y modernización de la gestión pública distrital</v>
          </cell>
          <cell r="BF212" t="str">
            <v xml:space="preserve"> </v>
          </cell>
          <cell r="BG212" t="str">
            <v xml:space="preserve"> </v>
          </cell>
          <cell r="BH212" t="str">
            <v xml:space="preserve"> </v>
          </cell>
          <cell r="BI212" t="str">
            <v xml:space="preserve"> </v>
          </cell>
          <cell r="BJ212" t="str">
            <v xml:space="preserve"> </v>
          </cell>
          <cell r="BK212" t="str">
            <v xml:space="preserve"> </v>
          </cell>
          <cell r="BL212" t="str">
            <v xml:space="preserve">   </v>
          </cell>
          <cell r="BM212" t="str">
            <v xml:space="preserve">   </v>
          </cell>
          <cell r="BN212" t="str">
            <v xml:space="preserve"> </v>
          </cell>
          <cell r="BO212" t="str">
            <v xml:space="preserve"> </v>
          </cell>
          <cell r="BP212" t="str">
            <v xml:space="preserve"> </v>
          </cell>
          <cell r="BQ212" t="str">
            <v xml:space="preserve"> </v>
          </cell>
          <cell r="BR212" t="str">
            <v xml:space="preserve"> </v>
          </cell>
          <cell r="BS212" t="str">
            <v xml:space="preserve"> </v>
          </cell>
          <cell r="BT212" t="str">
            <v xml:space="preserve"> </v>
          </cell>
          <cell r="BU212" t="str">
            <v xml:space="preserve"> </v>
          </cell>
          <cell r="BV212" t="str">
            <v xml:space="preserve"> </v>
          </cell>
          <cell r="BW212" t="str">
            <v xml:space="preserve"> </v>
          </cell>
          <cell r="BX212" t="str">
            <v xml:space="preserve"> </v>
          </cell>
          <cell r="BY212" t="str">
            <v xml:space="preserve"> </v>
          </cell>
          <cell r="BZ212" t="str">
            <v>1.1.</v>
          </cell>
          <cell r="CA212" t="str">
            <v xml:space="preserve"> </v>
          </cell>
          <cell r="CB212" t="str">
            <v xml:space="preserve">    Plan estratégico Plan de Acción  Proyecto de inversión 1125 Fortalecimiento y modernización de la gestión pública distrital                                             1.1.  </v>
          </cell>
          <cell r="CU212">
            <v>0</v>
          </cell>
          <cell r="CV212" t="str">
            <v>Deficiente</v>
          </cell>
          <cell r="CW212" t="str">
            <v>El reporte de avance cuantitativo da cuenta del cumplimiento deficiente respecto a lo programado para el periodo</v>
          </cell>
          <cell r="CX212" t="str">
            <v>Deficiente</v>
          </cell>
          <cell r="CY212" t="str">
            <v>El reporte de avance cuantitativo da cuenta del cumplimiento deficiente respecto a lo programado para la vigencia</v>
          </cell>
          <cell r="DA212">
            <v>0</v>
          </cell>
          <cell r="DC212">
            <v>0</v>
          </cell>
          <cell r="DE212">
            <v>0</v>
          </cell>
          <cell r="DG212">
            <v>0</v>
          </cell>
          <cell r="DI212">
            <v>0</v>
          </cell>
          <cell r="DK212">
            <v>0</v>
          </cell>
          <cell r="DM212">
            <v>0</v>
          </cell>
          <cell r="DQ212">
            <v>0</v>
          </cell>
          <cell r="DR212" t="str">
            <v>Deficiente</v>
          </cell>
          <cell r="DS212" t="str">
            <v>El reporte de avance cuantitativo da cuenta del cumplimiento deficiente respecto a lo programado para el periodo</v>
          </cell>
          <cell r="DT212" t="str">
            <v>Deficiente</v>
          </cell>
          <cell r="DU212" t="str">
            <v>El reporte de avance cuantitativo da cuenta del cumplimiento deficiente respecto a lo programado para la vigencia</v>
          </cell>
          <cell r="DW212">
            <v>0</v>
          </cell>
          <cell r="DY212">
            <v>0</v>
          </cell>
          <cell r="EA212">
            <v>0</v>
          </cell>
          <cell r="EC212">
            <v>0</v>
          </cell>
          <cell r="EE212">
            <v>0</v>
          </cell>
          <cell r="EG212">
            <v>0</v>
          </cell>
          <cell r="EI212">
            <v>0</v>
          </cell>
          <cell r="EM212">
            <v>0</v>
          </cell>
          <cell r="EN212" t="str">
            <v>Deficiente</v>
          </cell>
          <cell r="EO212" t="str">
            <v>El reporte de avance cuantitativo da cuenta del cumplimiento deficiente respecto a lo programado para el periodo</v>
          </cell>
          <cell r="EP212" t="str">
            <v>Deficiente</v>
          </cell>
          <cell r="EQ212" t="str">
            <v>El reporte de avance cuantitativo da cuenta del cumplimiento deficiente respecto a lo programado para la vigencia</v>
          </cell>
          <cell r="ES212">
            <v>0</v>
          </cell>
          <cell r="EU212">
            <v>0</v>
          </cell>
          <cell r="EW212">
            <v>0</v>
          </cell>
          <cell r="EY212">
            <v>0</v>
          </cell>
          <cell r="FA212">
            <v>0</v>
          </cell>
          <cell r="FC212">
            <v>0</v>
          </cell>
          <cell r="FE212">
            <v>0</v>
          </cell>
          <cell r="FI212">
            <v>0</v>
          </cell>
          <cell r="FJ212" t="str">
            <v>Deficiente</v>
          </cell>
          <cell r="FK212" t="str">
            <v>El reporte de avance cuantitativo da cuenta del cumplimiento deficiente respecto a lo programado para el periodo</v>
          </cell>
          <cell r="FL212" t="str">
            <v>Deficiente</v>
          </cell>
          <cell r="FM212" t="str">
            <v>El reporte de avance cuantitativo da cuenta del cumplimiento deficiente respecto a lo programado para la vigencia</v>
          </cell>
          <cell r="FO212">
            <v>0</v>
          </cell>
          <cell r="FQ212">
            <v>0</v>
          </cell>
          <cell r="FS212">
            <v>0</v>
          </cell>
          <cell r="FU212">
            <v>0</v>
          </cell>
          <cell r="FW212">
            <v>0</v>
          </cell>
          <cell r="FY212">
            <v>0</v>
          </cell>
          <cell r="GA212">
            <v>0</v>
          </cell>
          <cell r="GC212">
            <v>0</v>
          </cell>
          <cell r="GD212">
            <v>0</v>
          </cell>
          <cell r="GE212">
            <v>0</v>
          </cell>
          <cell r="GF212" t="e">
            <v>#REF!</v>
          </cell>
          <cell r="GG212" t="e">
            <v>#REF!</v>
          </cell>
          <cell r="GI212" t="e">
            <v>#REF!</v>
          </cell>
          <cell r="GJ212" t="e">
            <v>#REF!</v>
          </cell>
          <cell r="GK212" t="e">
            <v>#REF!</v>
          </cell>
        </row>
        <row r="213">
          <cell r="A213" t="str">
            <v>10A</v>
          </cell>
          <cell r="B213" t="str">
            <v>Subsecretaría Técnica</v>
          </cell>
          <cell r="C213" t="str">
            <v>Subsecretaria Técnica</v>
          </cell>
          <cell r="D213" t="str">
            <v>Cristina Aristizabal Caballero</v>
          </cell>
          <cell r="E213" t="str">
            <v>P1 -  ÉTICA, BUEN GOBIERNO Y TRANSPARENCIA</v>
          </cell>
          <cell r="F213" t="str">
            <v>P1O3 Apoyar el desarrollo óptimo de los proyectos estratégicos, priorizados por el señor Alcalde.</v>
          </cell>
          <cell r="G213" t="str">
            <v>P1O3A2 Apoyar a la Secretaria Distrital de Planeación (SDP) en la consolidación de información y en el  seguimiento de los proyectos estratégicos priorizados por el Alcalde Mayor.</v>
          </cell>
          <cell r="H213" t="str">
            <v xml:space="preserve">Mantener Agenda Gubernamental articulada en el Distrito Capital </v>
          </cell>
          <cell r="I213" t="str">
            <v>Una agenda gubernamental articulada</v>
          </cell>
          <cell r="J213" t="str">
            <v>Informe trimestral con el avance de las actividades desarrolladas por la Agenda Gubernamental, en el marco del componente asociado a la Subsecretaría Técnica del proyecto "Fortalecimiento y modernización de la gestión pública distrital".</v>
          </cell>
          <cell r="K213" t="str">
            <v xml:space="preserve">  Informes trimestrales con el análisis del avance de las actividades que desarrolla la Agenda Gubernamental      </v>
          </cell>
          <cell r="L213" t="str">
            <v xml:space="preserve">Informes trimestrales con el análisis del avance de las actividades que desarrolla la Agenda Gubernamental </v>
          </cell>
          <cell r="M213">
            <v>0</v>
          </cell>
          <cell r="N213" t="str">
            <v>Una agenda gubernamental articulada</v>
          </cell>
          <cell r="O213" t="str">
            <v>Apoyar técnicamente el desarrollo de actividades dirigidas al fortalecimiento y modernizacion de la gestión pública distrital.
Coordinar la estrategia interna e interinstitucional, logística y de operaciones del despacho del Alcalde Mayor para llevar a cabo la articulación de la agenda gubernamental</v>
          </cell>
          <cell r="P213" t="str">
            <v>Carpeta Virtual Información Estratégica 1125 "Fortalecimiento y modernización de la gestión pública distrital" / Carpeta Virtual Institucional Subsecretaría Técnica</v>
          </cell>
          <cell r="Q213" t="str">
            <v>Trimestral</v>
          </cell>
          <cell r="R213" t="str">
            <v>Constante</v>
          </cell>
          <cell r="S213" t="str">
            <v>Número</v>
          </cell>
          <cell r="T213" t="str">
            <v>Acumulativa</v>
          </cell>
          <cell r="U213" t="str">
            <v>Eficacia</v>
          </cell>
          <cell r="V213" t="str">
            <v>Producto</v>
          </cell>
          <cell r="W213">
            <v>2016</v>
          </cell>
          <cell r="X213">
            <v>0</v>
          </cell>
          <cell r="Y213">
            <v>2016</v>
          </cell>
          <cell r="Z213">
            <v>0.25</v>
          </cell>
          <cell r="AA213">
            <v>0.25</v>
          </cell>
          <cell r="AB213">
            <v>0.25</v>
          </cell>
          <cell r="AC213">
            <v>0.25</v>
          </cell>
          <cell r="AD213">
            <v>1</v>
          </cell>
          <cell r="AY213" t="str">
            <v xml:space="preserve"> </v>
          </cell>
          <cell r="AZ213" t="str">
            <v xml:space="preserve"> </v>
          </cell>
          <cell r="BA213" t="str">
            <v xml:space="preserve"> </v>
          </cell>
          <cell r="BB213" t="str">
            <v xml:space="preserve">Plan de Acción </v>
          </cell>
          <cell r="BC213" t="str">
            <v>Proyecto de inversión</v>
          </cell>
          <cell r="BD213">
            <v>1125</v>
          </cell>
          <cell r="BE213" t="str">
            <v>Fortalecimiento y modernización de la gestión pública distrital</v>
          </cell>
          <cell r="BF213" t="str">
            <v xml:space="preserve"> </v>
          </cell>
          <cell r="BG213" t="str">
            <v xml:space="preserve"> </v>
          </cell>
          <cell r="BH213" t="str">
            <v xml:space="preserve"> </v>
          </cell>
          <cell r="BI213" t="str">
            <v xml:space="preserve"> </v>
          </cell>
          <cell r="BJ213" t="str">
            <v xml:space="preserve"> </v>
          </cell>
          <cell r="BK213" t="str">
            <v xml:space="preserve"> </v>
          </cell>
          <cell r="BL213" t="str">
            <v xml:space="preserve">   </v>
          </cell>
          <cell r="BM213" t="str">
            <v xml:space="preserve">   </v>
          </cell>
          <cell r="BN213" t="str">
            <v xml:space="preserve"> </v>
          </cell>
          <cell r="BO213" t="str">
            <v xml:space="preserve"> </v>
          </cell>
          <cell r="BP213" t="str">
            <v xml:space="preserve"> </v>
          </cell>
          <cell r="BQ213" t="str">
            <v xml:space="preserve"> </v>
          </cell>
          <cell r="BR213" t="str">
            <v xml:space="preserve"> </v>
          </cell>
          <cell r="BS213" t="str">
            <v xml:space="preserve"> </v>
          </cell>
          <cell r="BT213" t="str">
            <v xml:space="preserve"> </v>
          </cell>
          <cell r="BU213" t="str">
            <v xml:space="preserve"> </v>
          </cell>
          <cell r="BV213" t="str">
            <v xml:space="preserve"> </v>
          </cell>
          <cell r="BW213" t="str">
            <v xml:space="preserve"> </v>
          </cell>
          <cell r="BX213" t="str">
            <v xml:space="preserve"> </v>
          </cell>
          <cell r="BY213" t="str">
            <v xml:space="preserve"> </v>
          </cell>
          <cell r="BZ213" t="str">
            <v>2.1.</v>
          </cell>
          <cell r="CA213" t="str">
            <v xml:space="preserve"> </v>
          </cell>
          <cell r="CB213" t="str">
            <v xml:space="preserve">      Plan de Acción  Proyecto de inversión 1125 Fortalecimiento y modernización de la gestión pública distrital                                             2.1.  </v>
          </cell>
          <cell r="CU213">
            <v>0</v>
          </cell>
          <cell r="CV213" t="str">
            <v>Deficiente</v>
          </cell>
          <cell r="CW213" t="str">
            <v>El reporte de avance cuantitativo da cuenta del cumplimiento deficiente respecto a lo programado para el periodo</v>
          </cell>
          <cell r="CX213" t="str">
            <v>Deficiente</v>
          </cell>
          <cell r="CY213" t="str">
            <v>El reporte de avance cuantitativo da cuenta del cumplimiento deficiente respecto a lo programado para la vigencia</v>
          </cell>
          <cell r="DA213">
            <v>0</v>
          </cell>
          <cell r="DC213">
            <v>0</v>
          </cell>
          <cell r="DE213">
            <v>0</v>
          </cell>
          <cell r="DG213">
            <v>0</v>
          </cell>
          <cell r="DI213">
            <v>0</v>
          </cell>
          <cell r="DK213">
            <v>0</v>
          </cell>
          <cell r="DM213">
            <v>0</v>
          </cell>
          <cell r="DQ213">
            <v>0</v>
          </cell>
          <cell r="DR213" t="str">
            <v>Deficiente</v>
          </cell>
          <cell r="DS213" t="str">
            <v>El reporte de avance cuantitativo da cuenta del cumplimiento deficiente respecto a lo programado para el periodo</v>
          </cell>
          <cell r="DT213" t="str">
            <v>Deficiente</v>
          </cell>
          <cell r="DU213" t="str">
            <v>El reporte de avance cuantitativo da cuenta del cumplimiento deficiente respecto a lo programado para la vigencia</v>
          </cell>
          <cell r="DW213">
            <v>0</v>
          </cell>
          <cell r="DY213">
            <v>0</v>
          </cell>
          <cell r="EA213">
            <v>0</v>
          </cell>
          <cell r="EC213">
            <v>0</v>
          </cell>
          <cell r="EE213">
            <v>0</v>
          </cell>
          <cell r="EG213">
            <v>0</v>
          </cell>
          <cell r="EI213">
            <v>0</v>
          </cell>
          <cell r="EM213">
            <v>0</v>
          </cell>
          <cell r="EN213" t="str">
            <v>Deficiente</v>
          </cell>
          <cell r="EO213" t="str">
            <v>El reporte de avance cuantitativo da cuenta del cumplimiento deficiente respecto a lo programado para el periodo</v>
          </cell>
          <cell r="EP213" t="str">
            <v>Deficiente</v>
          </cell>
          <cell r="EQ213" t="str">
            <v>El reporte de avance cuantitativo da cuenta del cumplimiento deficiente respecto a lo programado para la vigencia</v>
          </cell>
          <cell r="ES213">
            <v>0</v>
          </cell>
          <cell r="EU213">
            <v>0</v>
          </cell>
          <cell r="EW213">
            <v>0</v>
          </cell>
          <cell r="EY213">
            <v>0</v>
          </cell>
          <cell r="FA213">
            <v>0</v>
          </cell>
          <cell r="FC213">
            <v>0</v>
          </cell>
          <cell r="FE213">
            <v>0</v>
          </cell>
          <cell r="FI213">
            <v>0</v>
          </cell>
          <cell r="FJ213" t="str">
            <v>Deficiente</v>
          </cell>
          <cell r="FK213" t="str">
            <v>El reporte de avance cuantitativo da cuenta del cumplimiento deficiente respecto a lo programado para el periodo</v>
          </cell>
          <cell r="FL213" t="str">
            <v>Deficiente</v>
          </cell>
          <cell r="FM213" t="str">
            <v>El reporte de avance cuantitativo da cuenta del cumplimiento deficiente respecto a lo programado para la vigencia</v>
          </cell>
          <cell r="FO213">
            <v>0</v>
          </cell>
          <cell r="FQ213">
            <v>0</v>
          </cell>
          <cell r="FS213">
            <v>0</v>
          </cell>
          <cell r="FU213">
            <v>0</v>
          </cell>
          <cell r="FW213">
            <v>0</v>
          </cell>
          <cell r="FY213">
            <v>0</v>
          </cell>
          <cell r="GA213">
            <v>0</v>
          </cell>
          <cell r="GC213">
            <v>0</v>
          </cell>
          <cell r="GD213">
            <v>0</v>
          </cell>
          <cell r="GE213">
            <v>0</v>
          </cell>
          <cell r="GF213" t="e">
            <v>#REF!</v>
          </cell>
          <cell r="GG213" t="e">
            <v>#REF!</v>
          </cell>
          <cell r="GH213" t="e">
            <v>#REF!</v>
          </cell>
          <cell r="GI213" t="e">
            <v>#REF!</v>
          </cell>
          <cell r="GJ213" t="e">
            <v>#REF!</v>
          </cell>
          <cell r="GK213" t="e">
            <v>#REF!</v>
          </cell>
        </row>
        <row r="214">
          <cell r="A214" t="str">
            <v>10I</v>
          </cell>
          <cell r="B214" t="str">
            <v>Subsecretaría Técnica</v>
          </cell>
          <cell r="C214" t="str">
            <v>Subsecretaria Técnica</v>
          </cell>
          <cell r="D214" t="str">
            <v>Cristina Aristizabal Caballero</v>
          </cell>
          <cell r="E214" t="str">
            <v>P1 -  ÉTICA, BUEN GOBIERNO Y TRANSPARENCIA</v>
          </cell>
          <cell r="F214" t="str">
            <v>P1O2 Fortalecer la capacidad de formulación, implementación y seguimiento, de la política pública de competencia de la Secretaría General; así como las estrategias y mecanismos de evaluación.</v>
          </cell>
          <cell r="G214" t="str">
            <v>P1O2A2 Realizar seguimiento a los resultados de los programas pertenecientes al Eje cuatro (4) "Gobierno Legítimo, Fortalecimiento Local y Eficiencia"</v>
          </cell>
          <cell r="H214" t="str">
            <v xml:space="preserve">Generar informes técnicos de coordinación de la Subsecretaria Técnica. </v>
          </cell>
          <cell r="I214" t="str">
            <v>Informes técnicos de coordinación de la Subsecretaria Técnica, generados.</v>
          </cell>
          <cell r="J214" t="str">
            <v xml:space="preserve">La Subsecretaría Técnica realiza informes trimestrales técnicos de orientación y coordinación con el fin de fortalecer y cumplir los objetivos misionales de la dependencia. </v>
          </cell>
          <cell r="K214" t="str">
            <v xml:space="preserve">  Informes trimestrales con la orientación y coordinación técnica de la Subsecretaría Técnica     </v>
          </cell>
          <cell r="L214" t="str">
            <v>Informes trimestrales con la orientación y coordinación técnica de la Subsecretaría Técnica</v>
          </cell>
          <cell r="M214">
            <v>0</v>
          </cell>
          <cell r="N214" t="str">
            <v>Informes de lineamientos y orientación (actas, informes, documentos insumo Su técnica, agenda y orden del día)</v>
          </cell>
          <cell r="O214" t="str">
            <v>* Desarrollo de cronograma.
* Asistencia a instancias.
* Monitoreo de aspectos relevantes.
* Desarrollo de informes, actas o registros.</v>
          </cell>
          <cell r="P214" t="str">
            <v>Carpeta Virtual Institucional Subsecretaría Técnica</v>
          </cell>
          <cell r="Q214" t="str">
            <v>Trimestral</v>
          </cell>
          <cell r="R214" t="str">
            <v>Suma</v>
          </cell>
          <cell r="S214" t="str">
            <v>Número</v>
          </cell>
          <cell r="T214" t="str">
            <v>Acumulativa</v>
          </cell>
          <cell r="U214" t="str">
            <v>Eficiencia</v>
          </cell>
          <cell r="V214" t="str">
            <v>Producto</v>
          </cell>
          <cell r="W214">
            <v>2018</v>
          </cell>
          <cell r="X214">
            <v>0</v>
          </cell>
          <cell r="Y214">
            <v>2018</v>
          </cell>
          <cell r="Z214">
            <v>1</v>
          </cell>
          <cell r="AA214">
            <v>1</v>
          </cell>
          <cell r="AB214">
            <v>1</v>
          </cell>
          <cell r="AC214">
            <v>1</v>
          </cell>
          <cell r="AD214">
            <v>4</v>
          </cell>
          <cell r="AY214" t="str">
            <v xml:space="preserve"> </v>
          </cell>
          <cell r="AZ214" t="str">
            <v xml:space="preserve"> </v>
          </cell>
          <cell r="BA214" t="str">
            <v xml:space="preserve"> </v>
          </cell>
          <cell r="BB214" t="str">
            <v xml:space="preserve">Plan de Acción </v>
          </cell>
          <cell r="BC214" t="str">
            <v xml:space="preserve"> </v>
          </cell>
          <cell r="BD214" t="str">
            <v xml:space="preserve"> </v>
          </cell>
          <cell r="BE214" t="str">
            <v xml:space="preserve"> </v>
          </cell>
          <cell r="BF214" t="str">
            <v xml:space="preserve"> </v>
          </cell>
          <cell r="BG214" t="str">
            <v xml:space="preserve"> </v>
          </cell>
          <cell r="BH214" t="str">
            <v xml:space="preserve"> </v>
          </cell>
          <cell r="BI214" t="str">
            <v xml:space="preserve"> </v>
          </cell>
          <cell r="BJ214" t="str">
            <v xml:space="preserve"> </v>
          </cell>
          <cell r="BK214" t="str">
            <v xml:space="preserve"> </v>
          </cell>
          <cell r="BL214" t="str">
            <v xml:space="preserve">   </v>
          </cell>
          <cell r="BM214" t="str">
            <v xml:space="preserve">   </v>
          </cell>
          <cell r="BN214" t="str">
            <v xml:space="preserve"> </v>
          </cell>
          <cell r="BO214" t="str">
            <v xml:space="preserve"> </v>
          </cell>
          <cell r="BP214" t="str">
            <v xml:space="preserve"> </v>
          </cell>
          <cell r="BQ214" t="str">
            <v xml:space="preserve"> </v>
          </cell>
          <cell r="BR214" t="str">
            <v xml:space="preserve"> </v>
          </cell>
          <cell r="BS214" t="str">
            <v xml:space="preserve"> </v>
          </cell>
          <cell r="BT214" t="str">
            <v xml:space="preserve"> </v>
          </cell>
          <cell r="BU214" t="str">
            <v xml:space="preserve"> </v>
          </cell>
          <cell r="BV214" t="str">
            <v xml:space="preserve"> </v>
          </cell>
          <cell r="BW214" t="str">
            <v xml:space="preserve"> </v>
          </cell>
          <cell r="BX214" t="str">
            <v xml:space="preserve"> </v>
          </cell>
          <cell r="BY214" t="str">
            <v xml:space="preserve"> </v>
          </cell>
          <cell r="BZ214" t="str">
            <v xml:space="preserve"> </v>
          </cell>
          <cell r="CA214" t="str">
            <v xml:space="preserve"> </v>
          </cell>
          <cell r="CB214" t="str">
            <v xml:space="preserve">      Plan de Acción                                                       </v>
          </cell>
          <cell r="CU214">
            <v>0</v>
          </cell>
          <cell r="CV214" t="str">
            <v>Deficiente</v>
          </cell>
          <cell r="CW214" t="str">
            <v>El reporte de avance cuantitativo da cuenta del cumplimiento deficiente respecto a lo programado para el periodo</v>
          </cell>
          <cell r="CX214" t="str">
            <v>Deficiente</v>
          </cell>
          <cell r="CY214" t="str">
            <v>El reporte de avance cuantitativo da cuenta del cumplimiento deficiente respecto a lo programado para la vigencia</v>
          </cell>
          <cell r="DA214">
            <v>0</v>
          </cell>
          <cell r="DC214">
            <v>0</v>
          </cell>
          <cell r="DE214">
            <v>0</v>
          </cell>
          <cell r="DG214">
            <v>0</v>
          </cell>
          <cell r="DI214">
            <v>0</v>
          </cell>
          <cell r="DK214">
            <v>0</v>
          </cell>
          <cell r="DM214">
            <v>0</v>
          </cell>
          <cell r="DQ214">
            <v>0</v>
          </cell>
          <cell r="DR214" t="str">
            <v>Deficiente</v>
          </cell>
          <cell r="DS214" t="str">
            <v>El reporte de avance cuantitativo da cuenta del cumplimiento deficiente respecto a lo programado para el periodo</v>
          </cell>
          <cell r="DT214" t="str">
            <v>Deficiente</v>
          </cell>
          <cell r="DU214" t="str">
            <v>El reporte de avance cuantitativo da cuenta del cumplimiento deficiente respecto a lo programado para la vigencia</v>
          </cell>
          <cell r="DW214">
            <v>0</v>
          </cell>
          <cell r="DY214">
            <v>0</v>
          </cell>
          <cell r="EA214">
            <v>0</v>
          </cell>
          <cell r="EC214">
            <v>0</v>
          </cell>
          <cell r="EE214">
            <v>0</v>
          </cell>
          <cell r="EG214">
            <v>0</v>
          </cell>
          <cell r="EI214">
            <v>0</v>
          </cell>
          <cell r="EM214">
            <v>0</v>
          </cell>
          <cell r="EN214" t="str">
            <v>Deficiente</v>
          </cell>
          <cell r="EO214" t="str">
            <v>El reporte de avance cuantitativo da cuenta del cumplimiento deficiente respecto a lo programado para el periodo</v>
          </cell>
          <cell r="EP214" t="str">
            <v>Deficiente</v>
          </cell>
          <cell r="EQ214" t="str">
            <v>El reporte de avance cuantitativo da cuenta del cumplimiento deficiente respecto a lo programado para la vigencia</v>
          </cell>
          <cell r="ES214">
            <v>0</v>
          </cell>
          <cell r="EU214">
            <v>0</v>
          </cell>
          <cell r="EW214">
            <v>0</v>
          </cell>
          <cell r="EY214">
            <v>0</v>
          </cell>
          <cell r="FA214">
            <v>0</v>
          </cell>
          <cell r="FC214">
            <v>0</v>
          </cell>
          <cell r="FE214">
            <v>0</v>
          </cell>
          <cell r="FI214">
            <v>0</v>
          </cell>
          <cell r="FJ214" t="str">
            <v>Deficiente</v>
          </cell>
          <cell r="FK214" t="str">
            <v>El reporte de avance cuantitativo da cuenta del cumplimiento deficiente respecto a lo programado para el periodo</v>
          </cell>
          <cell r="FL214" t="str">
            <v>Deficiente</v>
          </cell>
          <cell r="FM214" t="str">
            <v>El reporte de avance cuantitativo da cuenta del cumplimiento deficiente respecto a lo programado para la vigencia</v>
          </cell>
          <cell r="FO214">
            <v>0</v>
          </cell>
          <cell r="FQ214">
            <v>0</v>
          </cell>
          <cell r="FS214">
            <v>0</v>
          </cell>
          <cell r="FU214">
            <v>0</v>
          </cell>
          <cell r="FW214">
            <v>0</v>
          </cell>
          <cell r="FY214">
            <v>0</v>
          </cell>
          <cell r="GA214">
            <v>0</v>
          </cell>
          <cell r="GC214">
            <v>0</v>
          </cell>
          <cell r="GD214">
            <v>0</v>
          </cell>
          <cell r="GE214">
            <v>0</v>
          </cell>
          <cell r="GF214" t="e">
            <v>#REF!</v>
          </cell>
          <cell r="GG214" t="e">
            <v>#REF!</v>
          </cell>
          <cell r="GH214" t="e">
            <v>#REF!</v>
          </cell>
          <cell r="GI214" t="e">
            <v>#REF!</v>
          </cell>
          <cell r="GJ214" t="e">
            <v>#REF!</v>
          </cell>
          <cell r="GK214" t="e">
            <v>#REF!</v>
          </cell>
        </row>
        <row r="215">
          <cell r="A215" t="str">
            <v>10J</v>
          </cell>
          <cell r="B215" t="str">
            <v>Subsecretaría Técnica</v>
          </cell>
          <cell r="C215" t="str">
            <v>Subsecretaria Técnica</v>
          </cell>
          <cell r="D215" t="str">
            <v>Cristina Aristizabal Caballero</v>
          </cell>
          <cell r="E215" t="str">
            <v>P1 -  ÉTICA, BUEN GOBIERNO Y TRANSPARENCIA</v>
          </cell>
          <cell r="F215" t="str">
            <v>P1O2 Fortalecer la capacidad de formulación, implementación y seguimiento, de la política pública de competencia de la Secretaría General; así como las estrategias y mecanismos de evaluación.</v>
          </cell>
          <cell r="G215" t="str">
            <v>P1O2A2 Realizar seguimiento a los resultados de los programas pertenecientes al Eje cuatro (4) "Gobierno Legítimo, Fortalecimiento Local y Eficiencia"</v>
          </cell>
          <cell r="H215" t="str">
            <v>Cumplimiento mayor al 90% de los indicadores de política pública, respecto a la programación establecida.</v>
          </cell>
          <cell r="I215" t="str">
            <v>Índice de cumplimiento programado de los indicadores de política pública</v>
          </cell>
          <cell r="J215" t="str">
            <v xml:space="preserve">Índice compuesto por el nivel de cumplimiento del plan de trabajo desarrollado por los responsables de las Políticas Públicas a cargo de la Secretaria General. Este se componente del desarrollo del ciclo de formulación e implementación de las políticas públicas de la Secretaría Distrital de Planeación. </v>
          </cell>
          <cell r="K215" t="str">
            <v xml:space="preserve">  Promedio de cumplimiento programado en los indicadores de política pública.     </v>
          </cell>
          <cell r="L215" t="str">
            <v>Promedio de cumplimiento programado en los indicadores de política pública.</v>
          </cell>
          <cell r="M215">
            <v>0</v>
          </cell>
          <cell r="N215" t="str">
            <v>Cumplimiento de planes de trabajo de las políticas públicas que son responsabilidad de la Secretaria General</v>
          </cell>
          <cell r="O215" t="str">
            <v xml:space="preserve">* Adelantar las gestiones para el monitoreo y cumplimiento de las fases propuestas
* Monitorear el plan de implementación de la políticas públicas a cargo de la Secretaria General </v>
          </cell>
          <cell r="P215" t="str">
            <v xml:space="preserve">Carpeta Virtual Institucional Subsecretaría Técnica_x000D_
</v>
          </cell>
          <cell r="Q215" t="str">
            <v>Trimestral</v>
          </cell>
          <cell r="R215" t="str">
            <v>Creciente</v>
          </cell>
          <cell r="S215" t="str">
            <v>Porcentaje</v>
          </cell>
          <cell r="T215" t="str">
            <v>Acumulativa</v>
          </cell>
          <cell r="U215" t="str">
            <v>Eficiencia</v>
          </cell>
          <cell r="V215" t="str">
            <v>Resultado</v>
          </cell>
          <cell r="W215">
            <v>2018</v>
          </cell>
          <cell r="X215">
            <v>0</v>
          </cell>
          <cell r="Y215">
            <v>2018</v>
          </cell>
          <cell r="AD215">
            <v>0.95</v>
          </cell>
          <cell r="AY215" t="str">
            <v xml:space="preserve"> </v>
          </cell>
          <cell r="AZ215" t="str">
            <v xml:space="preserve"> </v>
          </cell>
          <cell r="BA215" t="str">
            <v xml:space="preserve"> </v>
          </cell>
          <cell r="BB215" t="str">
            <v xml:space="preserve">Plan de Acción </v>
          </cell>
          <cell r="BC215" t="str">
            <v xml:space="preserve"> </v>
          </cell>
          <cell r="BD215" t="str">
            <v xml:space="preserve"> </v>
          </cell>
          <cell r="BE215" t="str">
            <v xml:space="preserve"> </v>
          </cell>
          <cell r="BF215" t="str">
            <v>Proceso</v>
          </cell>
          <cell r="BG215" t="str">
            <v>Gestión de políticas públicas distritales</v>
          </cell>
          <cell r="BH215" t="str">
            <v xml:space="preserve"> </v>
          </cell>
          <cell r="BI215" t="str">
            <v xml:space="preserve"> </v>
          </cell>
          <cell r="BJ215" t="str">
            <v xml:space="preserve"> </v>
          </cell>
          <cell r="BK215" t="str">
            <v xml:space="preserve"> </v>
          </cell>
          <cell r="BN215" t="str">
            <v>Plan Institucional de Archivos de la Entidad ­ PINAR</v>
          </cell>
          <cell r="BO215" t="str">
            <v xml:space="preserve"> </v>
          </cell>
          <cell r="BP215" t="str">
            <v xml:space="preserve"> </v>
          </cell>
          <cell r="BQ215" t="str">
            <v xml:space="preserve"> </v>
          </cell>
          <cell r="BR215" t="str">
            <v xml:space="preserve"> </v>
          </cell>
          <cell r="BS215" t="str">
            <v xml:space="preserve"> </v>
          </cell>
          <cell r="BT215" t="str">
            <v xml:space="preserve"> </v>
          </cell>
          <cell r="BU215" t="str">
            <v xml:space="preserve"> </v>
          </cell>
          <cell r="BV215" t="str">
            <v>Plan Estratégico de Tecnologías de la Información y las Comunicaciones - PETIC</v>
          </cell>
          <cell r="BW215" t="str">
            <v xml:space="preserve"> </v>
          </cell>
          <cell r="BX215" t="str">
            <v xml:space="preserve"> </v>
          </cell>
          <cell r="BY215" t="str">
            <v xml:space="preserve"> </v>
          </cell>
          <cell r="BZ215" t="str">
            <v xml:space="preserve"> </v>
          </cell>
          <cell r="CA215" t="str">
            <v xml:space="preserve"> </v>
          </cell>
          <cell r="CB215" t="str">
            <v xml:space="preserve">      Plan de Acción        Proceso Gestión de políticas públicas distritales           Plan Institucional de Archivos de la Entidad ­ PINAR               Plan Estratégico de Tecnologías de la Información y las Comunicaciones - PETIC          </v>
          </cell>
          <cell r="CU215">
            <v>0</v>
          </cell>
          <cell r="CV215" t="str">
            <v>Deficiente</v>
          </cell>
          <cell r="CW215" t="str">
            <v>El reporte de avance cuantitativo da cuenta del cumplimiento deficiente respecto a lo programado para el periodo</v>
          </cell>
          <cell r="CX215" t="str">
            <v>Deficiente</v>
          </cell>
          <cell r="CY215" t="str">
            <v>El reporte de avance cuantitativo da cuenta del cumplimiento deficiente respecto a lo programado para la vigencia</v>
          </cell>
          <cell r="DA215">
            <v>0</v>
          </cell>
          <cell r="DC215">
            <v>0</v>
          </cell>
          <cell r="DE215">
            <v>0</v>
          </cell>
          <cell r="DG215">
            <v>0</v>
          </cell>
          <cell r="DI215">
            <v>0</v>
          </cell>
          <cell r="DK215">
            <v>0</v>
          </cell>
          <cell r="DM215">
            <v>0</v>
          </cell>
          <cell r="DQ215">
            <v>0</v>
          </cell>
          <cell r="DR215" t="str">
            <v>Deficiente</v>
          </cell>
          <cell r="DS215" t="str">
            <v>El reporte de avance cuantitativo da cuenta del cumplimiento deficiente respecto a lo programado para el periodo</v>
          </cell>
          <cell r="DT215" t="str">
            <v>Deficiente</v>
          </cell>
          <cell r="DU215" t="str">
            <v>El reporte de avance cuantitativo da cuenta del cumplimiento deficiente respecto a lo programado para la vigencia</v>
          </cell>
          <cell r="DW215">
            <v>0</v>
          </cell>
          <cell r="DY215">
            <v>0</v>
          </cell>
          <cell r="EA215">
            <v>0</v>
          </cell>
          <cell r="EC215">
            <v>0</v>
          </cell>
          <cell r="EE215">
            <v>0</v>
          </cell>
          <cell r="EG215">
            <v>0</v>
          </cell>
          <cell r="EI215">
            <v>0</v>
          </cell>
          <cell r="EM215">
            <v>0</v>
          </cell>
          <cell r="EN215" t="str">
            <v>Deficiente</v>
          </cell>
          <cell r="EO215" t="str">
            <v>El reporte de avance cuantitativo da cuenta del cumplimiento deficiente respecto a lo programado para el periodo</v>
          </cell>
          <cell r="EP215" t="str">
            <v>Deficiente</v>
          </cell>
          <cell r="EQ215" t="str">
            <v>El reporte de avance cuantitativo da cuenta del cumplimiento deficiente respecto a lo programado para la vigencia</v>
          </cell>
          <cell r="ES215">
            <v>0</v>
          </cell>
          <cell r="EU215">
            <v>0</v>
          </cell>
          <cell r="EW215">
            <v>0</v>
          </cell>
          <cell r="EY215">
            <v>0</v>
          </cell>
          <cell r="FA215">
            <v>0</v>
          </cell>
          <cell r="FC215">
            <v>0</v>
          </cell>
          <cell r="FE215">
            <v>0</v>
          </cell>
          <cell r="FI215">
            <v>0</v>
          </cell>
          <cell r="FJ215" t="str">
            <v>Deficiente</v>
          </cell>
          <cell r="FK215" t="str">
            <v>El reporte de avance cuantitativo da cuenta del cumplimiento deficiente respecto a lo programado para el periodo</v>
          </cell>
          <cell r="FL215" t="str">
            <v>Deficiente</v>
          </cell>
          <cell r="FM215" t="str">
            <v>El reporte de avance cuantitativo da cuenta del cumplimiento deficiente respecto a lo programado para la vigencia</v>
          </cell>
          <cell r="FO215">
            <v>0</v>
          </cell>
          <cell r="FQ215">
            <v>0</v>
          </cell>
          <cell r="FS215">
            <v>0</v>
          </cell>
          <cell r="FU215">
            <v>0</v>
          </cell>
          <cell r="FW215">
            <v>0</v>
          </cell>
          <cell r="FY215">
            <v>0</v>
          </cell>
          <cell r="GA215">
            <v>0</v>
          </cell>
        </row>
        <row r="216">
          <cell r="A216" t="str">
            <v>PAAC_55</v>
          </cell>
          <cell r="B216" t="str">
            <v>Subsecretaría Técnica</v>
          </cell>
          <cell r="C216" t="str">
            <v>Subsecretaria Técnica</v>
          </cell>
          <cell r="D216" t="str">
            <v>Cristina Aristizabal Caballero</v>
          </cell>
          <cell r="E216" t="str">
            <v>P1 -  ÉTICA, BUEN GOBIERNO Y TRANSPARENCIA</v>
          </cell>
          <cell r="F216" t="str">
            <v>P1O1 Consolidar a 2020 una cultura de visión y actuación ética,  integra y transparente</v>
          </cell>
          <cell r="G216" t="str">
            <v>P1O1A11 Realizar la formulación y el seguimiento a la ejecución del Plan Anticorrupción y de Atención al Ciudadano - PAAC, para la obtención de resultados óptimos en la medición del Índice de Gobierno Abierto - IGA</v>
          </cell>
          <cell r="H216" t="str">
            <v>Revisar y actualizar el Esquema de Publicación.</v>
          </cell>
          <cell r="I216" t="str">
            <v>Esquema de publicación</v>
          </cell>
          <cell r="J216" t="str">
            <v>Revisar y actualizar el Esquema de Publicación.</v>
          </cell>
          <cell r="K216" t="str">
            <v xml:space="preserve">  Esquema de publicación  0   </v>
          </cell>
          <cell r="L216" t="str">
            <v>Esquema de publicación</v>
          </cell>
          <cell r="M216">
            <v>0</v>
          </cell>
          <cell r="N216" t="str">
            <v>Esquema de publicación</v>
          </cell>
          <cell r="P216">
            <v>0</v>
          </cell>
          <cell r="Q216" t="str">
            <v>Bimestral</v>
          </cell>
          <cell r="R216" t="str">
            <v>creciente</v>
          </cell>
          <cell r="S216" t="str">
            <v>Porcentaje</v>
          </cell>
          <cell r="T216" t="str">
            <v>acumulativa</v>
          </cell>
          <cell r="U216" t="str">
            <v>Eficacia</v>
          </cell>
          <cell r="V216" t="str">
            <v>Producto</v>
          </cell>
          <cell r="W216">
            <v>2018</v>
          </cell>
          <cell r="X216">
            <v>0</v>
          </cell>
          <cell r="Y216">
            <v>0</v>
          </cell>
          <cell r="AA216">
            <v>1</v>
          </cell>
          <cell r="AD216">
            <v>1</v>
          </cell>
          <cell r="AY216" t="str">
            <v xml:space="preserve"> </v>
          </cell>
          <cell r="AZ216" t="str">
            <v xml:space="preserve"> </v>
          </cell>
          <cell r="BA216" t="str">
            <v xml:space="preserve"> </v>
          </cell>
          <cell r="BB216" t="str">
            <v xml:space="preserve">Plan de Acción </v>
          </cell>
          <cell r="BC216" t="str">
            <v xml:space="preserve"> </v>
          </cell>
          <cell r="BD216" t="str">
            <v xml:space="preserve"> </v>
          </cell>
          <cell r="BE216" t="str">
            <v xml:space="preserve"> </v>
          </cell>
          <cell r="BF216" t="str">
            <v xml:space="preserve"> </v>
          </cell>
          <cell r="BG216" t="str">
            <v xml:space="preserve"> </v>
          </cell>
          <cell r="BH216" t="str">
            <v>Plan Anticorrupción y de Atención al Ciudadano - PAAC</v>
          </cell>
          <cell r="BJ216" t="str">
            <v xml:space="preserve"> </v>
          </cell>
          <cell r="BK216" t="str">
            <v xml:space="preserve"> </v>
          </cell>
          <cell r="BN216" t="str">
            <v xml:space="preserve"> </v>
          </cell>
          <cell r="BO216" t="str">
            <v xml:space="preserve"> </v>
          </cell>
          <cell r="BP216" t="str">
            <v xml:space="preserve"> </v>
          </cell>
          <cell r="BQ216" t="str">
            <v xml:space="preserve"> </v>
          </cell>
          <cell r="BR216" t="str">
            <v xml:space="preserve"> </v>
          </cell>
          <cell r="BS216" t="str">
            <v xml:space="preserve"> </v>
          </cell>
          <cell r="BT216" t="str">
            <v xml:space="preserve"> </v>
          </cell>
          <cell r="BU216" t="str">
            <v xml:space="preserve"> </v>
          </cell>
          <cell r="BV216" t="str">
            <v xml:space="preserve"> </v>
          </cell>
          <cell r="BW216" t="str">
            <v xml:space="preserve"> </v>
          </cell>
          <cell r="BX216" t="str">
            <v xml:space="preserve"> </v>
          </cell>
          <cell r="BY216" t="str">
            <v xml:space="preserve"> </v>
          </cell>
          <cell r="BZ216" t="str">
            <v xml:space="preserve"> </v>
          </cell>
          <cell r="CA216" t="str">
            <v xml:space="preserve"> </v>
          </cell>
          <cell r="CB216" t="str">
            <v xml:space="preserve">      Plan de Acción            Plan Anticorrupción y de Atención al Ciudadano - PAAC                                   </v>
          </cell>
          <cell r="CU216">
            <v>0</v>
          </cell>
          <cell r="CV216" t="str">
            <v>Deficiente</v>
          </cell>
          <cell r="CW216" t="str">
            <v>El reporte de avance cuantitativo da cuenta del cumplimiento deficiente respecto a lo programado para el periodo</v>
          </cell>
          <cell r="CX216" t="str">
            <v>Deficiente</v>
          </cell>
          <cell r="CY216" t="str">
            <v>El reporte de avance cuantitativo da cuenta del cumplimiento deficiente respecto a lo programado para la vigencia</v>
          </cell>
          <cell r="DA216">
            <v>0</v>
          </cell>
          <cell r="DC216">
            <v>0</v>
          </cell>
          <cell r="DE216">
            <v>0</v>
          </cell>
          <cell r="DG216">
            <v>0</v>
          </cell>
          <cell r="DI216">
            <v>0</v>
          </cell>
          <cell r="DK216">
            <v>0</v>
          </cell>
          <cell r="DM216">
            <v>0</v>
          </cell>
          <cell r="DQ216">
            <v>0</v>
          </cell>
          <cell r="DR216" t="str">
            <v>Deficiente</v>
          </cell>
          <cell r="DS216" t="str">
            <v>El reporte de avance cuantitativo da cuenta del cumplimiento deficiente respecto a lo programado para el periodo</v>
          </cell>
          <cell r="DT216" t="str">
            <v>Deficiente</v>
          </cell>
          <cell r="DU216" t="str">
            <v>El reporte de avance cuantitativo da cuenta del cumplimiento deficiente respecto a lo programado para la vigencia</v>
          </cell>
          <cell r="DW216">
            <v>0</v>
          </cell>
          <cell r="DY216">
            <v>0</v>
          </cell>
          <cell r="EA216">
            <v>0</v>
          </cell>
          <cell r="EC216">
            <v>0</v>
          </cell>
          <cell r="EE216">
            <v>0</v>
          </cell>
          <cell r="EG216">
            <v>0</v>
          </cell>
          <cell r="EI216">
            <v>0</v>
          </cell>
          <cell r="EM216">
            <v>0</v>
          </cell>
          <cell r="EN216" t="str">
            <v>Deficiente</v>
          </cell>
          <cell r="EO216" t="str">
            <v>El reporte de avance cuantitativo da cuenta del cumplimiento deficiente respecto a lo programado para el periodo</v>
          </cell>
          <cell r="EP216" t="str">
            <v>Deficiente</v>
          </cell>
          <cell r="EQ216" t="str">
            <v>El reporte de avance cuantitativo da cuenta del cumplimiento deficiente respecto a lo programado para la vigencia</v>
          </cell>
          <cell r="ES216">
            <v>0</v>
          </cell>
          <cell r="EU216">
            <v>0</v>
          </cell>
          <cell r="EW216">
            <v>0</v>
          </cell>
          <cell r="EY216">
            <v>0</v>
          </cell>
          <cell r="FA216">
            <v>0</v>
          </cell>
          <cell r="FC216">
            <v>0</v>
          </cell>
          <cell r="FE216">
            <v>0</v>
          </cell>
          <cell r="FI216">
            <v>0</v>
          </cell>
          <cell r="FJ216" t="str">
            <v>Deficiente</v>
          </cell>
          <cell r="FK216" t="str">
            <v>El reporte de avance cuantitativo da cuenta del cumplimiento deficiente respecto a lo programado para el periodo</v>
          </cell>
          <cell r="FL216" t="str">
            <v>Deficiente</v>
          </cell>
          <cell r="FM216" t="str">
            <v>El reporte de avance cuantitativo da cuenta del cumplimiento deficiente respecto a lo programado para la vigencia</v>
          </cell>
          <cell r="FO216">
            <v>0</v>
          </cell>
          <cell r="FQ216">
            <v>0</v>
          </cell>
          <cell r="FS216">
            <v>0</v>
          </cell>
          <cell r="FU216">
            <v>0</v>
          </cell>
          <cell r="FW216">
            <v>0</v>
          </cell>
          <cell r="FY216">
            <v>0</v>
          </cell>
          <cell r="GA216">
            <v>0</v>
          </cell>
          <cell r="GC216" t="str">
            <v>N/A</v>
          </cell>
          <cell r="GD216" t="str">
            <v>N/A</v>
          </cell>
          <cell r="GE216" t="str">
            <v>N/A</v>
          </cell>
          <cell r="GF216" t="str">
            <v>N/A</v>
          </cell>
          <cell r="GG216" t="str">
            <v>N/A</v>
          </cell>
          <cell r="GH216" t="str">
            <v>N/A</v>
          </cell>
          <cell r="GI216" t="str">
            <v>N/A</v>
          </cell>
          <cell r="GJ216" t="str">
            <v>N/A</v>
          </cell>
          <cell r="GK216" t="str">
            <v>N/A</v>
          </cell>
        </row>
      </sheetData>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outlinePr summaryBelow="0" summaryRight="0"/>
    <pageSetUpPr fitToPage="1"/>
  </sheetPr>
  <dimension ref="A1:GY246"/>
  <sheetViews>
    <sheetView showGridLines="0" tabSelected="1" zoomScale="80" zoomScaleNormal="80" workbookViewId="0">
      <selection activeCell="A3" sqref="A3"/>
    </sheetView>
  </sheetViews>
  <sheetFormatPr baseColWidth="10" defaultColWidth="0" defaultRowHeight="0" customHeight="1" zeroHeight="1" x14ac:dyDescent="0.2"/>
  <cols>
    <col min="1" max="1" width="4.28515625" style="1" customWidth="1"/>
    <col min="2" max="12" width="21.42578125" style="1" customWidth="1"/>
    <col min="13" max="14" width="15.85546875" style="1" customWidth="1"/>
    <col min="15" max="15" width="15.7109375" style="1" customWidth="1"/>
    <col min="16" max="16" width="4.28515625" style="1" customWidth="1"/>
    <col min="17" max="201" width="9.140625" style="1" hidden="1" customWidth="1"/>
    <col min="202" max="202" width="0" style="1" hidden="1" customWidth="1"/>
    <col min="203" max="204" width="9.140625" style="1" hidden="1" customWidth="1"/>
    <col min="205" max="207" width="0" style="1" hidden="1" customWidth="1"/>
    <col min="208" max="16384" width="9.140625" style="1" hidden="1"/>
  </cols>
  <sheetData>
    <row r="1" spans="1:16" ht="22.5" customHeight="1" thickBot="1" x14ac:dyDescent="0.25"/>
    <row r="2" spans="1:16" ht="127.5" customHeight="1" thickBot="1" x14ac:dyDescent="0.25">
      <c r="B2" s="41" t="s">
        <v>1323</v>
      </c>
      <c r="C2" s="42"/>
      <c r="D2" s="42"/>
      <c r="E2" s="42"/>
      <c r="F2" s="42"/>
      <c r="G2" s="42"/>
      <c r="H2" s="41"/>
      <c r="I2" s="42"/>
      <c r="J2" s="42"/>
      <c r="K2" s="41"/>
      <c r="L2" s="41"/>
      <c r="M2" s="41"/>
      <c r="N2" s="43"/>
      <c r="O2" s="44"/>
    </row>
    <row r="3" spans="1:16" ht="15" customHeight="1" thickBot="1" x14ac:dyDescent="0.25">
      <c r="B3" s="33"/>
      <c r="C3" s="33"/>
      <c r="D3" s="33"/>
      <c r="E3" s="33"/>
      <c r="F3" s="33"/>
      <c r="G3" s="33"/>
      <c r="H3" s="33"/>
      <c r="I3" s="33"/>
      <c r="J3" s="33"/>
      <c r="K3" s="33"/>
      <c r="L3" s="33"/>
      <c r="M3" s="33"/>
      <c r="N3" s="33"/>
      <c r="O3" s="33"/>
    </row>
    <row r="4" spans="1:16" s="5" customFormat="1" ht="57" customHeight="1" thickBot="1" x14ac:dyDescent="0.25">
      <c r="A4" s="1"/>
      <c r="B4" s="2" t="s">
        <v>1</v>
      </c>
      <c r="C4" s="3" t="s">
        <v>2</v>
      </c>
      <c r="D4" s="3" t="s">
        <v>3</v>
      </c>
      <c r="E4" s="3" t="s">
        <v>4</v>
      </c>
      <c r="F4" s="3" t="s">
        <v>8</v>
      </c>
      <c r="G4" s="3" t="s">
        <v>5</v>
      </c>
      <c r="H4" s="3" t="s">
        <v>6</v>
      </c>
      <c r="I4" s="3" t="s">
        <v>7</v>
      </c>
      <c r="J4" s="3" t="s">
        <v>1113</v>
      </c>
      <c r="K4" s="3" t="s">
        <v>1114</v>
      </c>
      <c r="L4" s="3" t="s">
        <v>1115</v>
      </c>
      <c r="M4" s="3" t="s">
        <v>1324</v>
      </c>
      <c r="N4" s="35" t="s">
        <v>1116</v>
      </c>
      <c r="O4" s="4" t="s">
        <v>1117</v>
      </c>
      <c r="P4" s="1"/>
    </row>
    <row r="5" spans="1:16" ht="107.25" customHeight="1" x14ac:dyDescent="0.2">
      <c r="B5" s="6" t="s">
        <v>11</v>
      </c>
      <c r="C5" s="7" t="s">
        <v>12</v>
      </c>
      <c r="D5" s="7" t="s">
        <v>13</v>
      </c>
      <c r="E5" s="7" t="s">
        <v>14</v>
      </c>
      <c r="F5" s="7" t="s">
        <v>18</v>
      </c>
      <c r="G5" s="7" t="s">
        <v>15</v>
      </c>
      <c r="H5" s="7" t="s">
        <v>16</v>
      </c>
      <c r="I5" s="7" t="s">
        <v>17</v>
      </c>
      <c r="J5" s="7" t="s">
        <v>1118</v>
      </c>
      <c r="K5" s="36">
        <v>0.8</v>
      </c>
      <c r="L5" s="7" t="s">
        <v>1119</v>
      </c>
      <c r="M5" s="38">
        <v>0</v>
      </c>
      <c r="N5" s="38" t="s">
        <v>1120</v>
      </c>
      <c r="O5" s="38" t="s">
        <v>1120</v>
      </c>
    </row>
    <row r="6" spans="1:16" ht="95.25" customHeight="1" x14ac:dyDescent="0.2">
      <c r="B6" s="6" t="s">
        <v>11</v>
      </c>
      <c r="C6" s="7" t="s">
        <v>12</v>
      </c>
      <c r="D6" s="7" t="s">
        <v>13</v>
      </c>
      <c r="E6" s="7" t="s">
        <v>14</v>
      </c>
      <c r="F6" s="7" t="s">
        <v>23</v>
      </c>
      <c r="G6" s="7" t="s">
        <v>20</v>
      </c>
      <c r="H6" s="7" t="s">
        <v>21</v>
      </c>
      <c r="I6" s="7" t="s">
        <v>22</v>
      </c>
      <c r="J6" s="7" t="s">
        <v>1121</v>
      </c>
      <c r="K6" s="36">
        <v>1</v>
      </c>
      <c r="L6" s="7" t="s">
        <v>1119</v>
      </c>
      <c r="M6" s="38">
        <v>1</v>
      </c>
      <c r="N6" s="38">
        <v>1</v>
      </c>
      <c r="O6" s="38">
        <v>1</v>
      </c>
    </row>
    <row r="7" spans="1:16" s="14" customFormat="1" ht="202.5" x14ac:dyDescent="0.2">
      <c r="A7" s="1"/>
      <c r="B7" s="10" t="s">
        <v>11</v>
      </c>
      <c r="C7" s="11" t="s">
        <v>12</v>
      </c>
      <c r="D7" s="11" t="s">
        <v>13</v>
      </c>
      <c r="E7" s="11" t="s">
        <v>14</v>
      </c>
      <c r="F7" s="11" t="s">
        <v>28</v>
      </c>
      <c r="G7" s="11" t="s">
        <v>25</v>
      </c>
      <c r="H7" s="11" t="s">
        <v>26</v>
      </c>
      <c r="I7" s="11" t="s">
        <v>27</v>
      </c>
      <c r="J7" s="11" t="s">
        <v>1122</v>
      </c>
      <c r="K7" s="37">
        <v>1</v>
      </c>
      <c r="L7" s="11" t="s">
        <v>1123</v>
      </c>
      <c r="M7" s="22">
        <v>0</v>
      </c>
      <c r="N7" s="22" t="s">
        <v>1120</v>
      </c>
      <c r="O7" s="22" t="s">
        <v>1120</v>
      </c>
      <c r="P7" s="1"/>
    </row>
    <row r="8" spans="1:16" s="14" customFormat="1" ht="67.5" x14ac:dyDescent="0.2">
      <c r="A8" s="1"/>
      <c r="B8" s="10" t="s">
        <v>11</v>
      </c>
      <c r="C8" s="11" t="s">
        <v>29</v>
      </c>
      <c r="D8" s="11" t="s">
        <v>30</v>
      </c>
      <c r="E8" s="11" t="s">
        <v>31</v>
      </c>
      <c r="F8" s="11" t="s">
        <v>33</v>
      </c>
      <c r="G8" s="11" t="s">
        <v>32</v>
      </c>
      <c r="H8" s="11" t="s">
        <v>33</v>
      </c>
      <c r="I8" s="11" t="s">
        <v>34</v>
      </c>
      <c r="J8" s="11" t="s">
        <v>1124</v>
      </c>
      <c r="K8" s="37">
        <v>1</v>
      </c>
      <c r="L8" s="11" t="s">
        <v>1119</v>
      </c>
      <c r="M8" s="22">
        <v>0.35606666666666675</v>
      </c>
      <c r="N8" s="22">
        <v>1.0000000000000002</v>
      </c>
      <c r="O8" s="22">
        <v>1.0000000000000002</v>
      </c>
      <c r="P8" s="1"/>
    </row>
    <row r="9" spans="1:16" s="14" customFormat="1" ht="112.5" x14ac:dyDescent="0.2">
      <c r="A9" s="1"/>
      <c r="B9" s="10" t="s">
        <v>11</v>
      </c>
      <c r="C9" s="11" t="s">
        <v>12</v>
      </c>
      <c r="D9" s="11" t="s">
        <v>36</v>
      </c>
      <c r="E9" s="11" t="s">
        <v>37</v>
      </c>
      <c r="F9" s="11" t="s">
        <v>41</v>
      </c>
      <c r="G9" s="11" t="s">
        <v>38</v>
      </c>
      <c r="H9" s="11" t="s">
        <v>39</v>
      </c>
      <c r="I9" s="11" t="s">
        <v>40</v>
      </c>
      <c r="J9" s="11" t="s">
        <v>1125</v>
      </c>
      <c r="K9" s="37">
        <v>1</v>
      </c>
      <c r="L9" s="11" t="s">
        <v>1119</v>
      </c>
      <c r="M9" s="22">
        <v>0.497</v>
      </c>
      <c r="N9" s="22">
        <v>0.99999999999999978</v>
      </c>
      <c r="O9" s="22">
        <v>0.99999999999999978</v>
      </c>
      <c r="P9" s="1"/>
    </row>
    <row r="10" spans="1:16" s="14" customFormat="1" ht="101.25" x14ac:dyDescent="0.2">
      <c r="A10" s="1"/>
      <c r="B10" s="10" t="s">
        <v>11</v>
      </c>
      <c r="C10" s="11" t="s">
        <v>42</v>
      </c>
      <c r="D10" s="11" t="s">
        <v>43</v>
      </c>
      <c r="E10" s="11" t="s">
        <v>44</v>
      </c>
      <c r="F10" s="11" t="s">
        <v>48</v>
      </c>
      <c r="G10" s="11" t="s">
        <v>45</v>
      </c>
      <c r="H10" s="11" t="s">
        <v>46</v>
      </c>
      <c r="I10" s="11" t="s">
        <v>47</v>
      </c>
      <c r="J10" s="11" t="s">
        <v>1126</v>
      </c>
      <c r="K10" s="37">
        <v>1</v>
      </c>
      <c r="L10" s="11" t="s">
        <v>1119</v>
      </c>
      <c r="M10" s="22">
        <v>0.16666666666666666</v>
      </c>
      <c r="N10" s="22">
        <v>1</v>
      </c>
      <c r="O10" s="22">
        <v>1</v>
      </c>
      <c r="P10" s="1"/>
    </row>
    <row r="11" spans="1:16" s="14" customFormat="1" ht="180" x14ac:dyDescent="0.2">
      <c r="A11" s="1"/>
      <c r="B11" s="10" t="s">
        <v>50</v>
      </c>
      <c r="C11" s="11" t="s">
        <v>42</v>
      </c>
      <c r="D11" s="11" t="s">
        <v>43</v>
      </c>
      <c r="E11" s="11" t="s">
        <v>44</v>
      </c>
      <c r="F11" s="11" t="s">
        <v>48</v>
      </c>
      <c r="G11" s="11" t="s">
        <v>45</v>
      </c>
      <c r="H11" s="11" t="s">
        <v>46</v>
      </c>
      <c r="I11" s="11" t="s">
        <v>47</v>
      </c>
      <c r="J11" s="11" t="s">
        <v>1127</v>
      </c>
      <c r="K11" s="37">
        <v>1</v>
      </c>
      <c r="L11" s="11" t="s">
        <v>1119</v>
      </c>
      <c r="M11" s="22">
        <v>1</v>
      </c>
      <c r="N11" s="22">
        <v>1</v>
      </c>
      <c r="O11" s="22">
        <v>1</v>
      </c>
      <c r="P11" s="1"/>
    </row>
    <row r="12" spans="1:16" s="14" customFormat="1" ht="123.75" x14ac:dyDescent="0.2">
      <c r="A12" s="1"/>
      <c r="B12" s="10" t="s">
        <v>50</v>
      </c>
      <c r="C12" s="11" t="s">
        <v>12</v>
      </c>
      <c r="D12" s="11" t="s">
        <v>36</v>
      </c>
      <c r="E12" s="11" t="s">
        <v>51</v>
      </c>
      <c r="F12" s="11" t="s">
        <v>55</v>
      </c>
      <c r="G12" s="11" t="s">
        <v>52</v>
      </c>
      <c r="H12" s="11" t="s">
        <v>53</v>
      </c>
      <c r="I12" s="11" t="s">
        <v>54</v>
      </c>
      <c r="J12" s="11" t="s">
        <v>1128</v>
      </c>
      <c r="K12" s="37">
        <v>4</v>
      </c>
      <c r="L12" s="11" t="s">
        <v>1123</v>
      </c>
      <c r="M12" s="22">
        <v>0.5</v>
      </c>
      <c r="N12" s="22">
        <v>1</v>
      </c>
      <c r="O12" s="22">
        <v>1</v>
      </c>
      <c r="P12" s="1"/>
    </row>
    <row r="13" spans="1:16" s="14" customFormat="1" ht="112.5" x14ac:dyDescent="0.2">
      <c r="A13" s="1"/>
      <c r="B13" s="10" t="s">
        <v>50</v>
      </c>
      <c r="C13" s="11" t="s">
        <v>12</v>
      </c>
      <c r="D13" s="11" t="s">
        <v>36</v>
      </c>
      <c r="E13" s="11" t="s">
        <v>37</v>
      </c>
      <c r="F13" s="11" t="s">
        <v>60</v>
      </c>
      <c r="G13" s="11" t="s">
        <v>57</v>
      </c>
      <c r="H13" s="11" t="s">
        <v>58</v>
      </c>
      <c r="I13" s="11" t="s">
        <v>59</v>
      </c>
      <c r="J13" s="11" t="s">
        <v>1129</v>
      </c>
      <c r="K13" s="37">
        <v>1</v>
      </c>
      <c r="L13" s="11" t="s">
        <v>1123</v>
      </c>
      <c r="M13" s="22">
        <v>1</v>
      </c>
      <c r="N13" s="22">
        <v>1</v>
      </c>
      <c r="O13" s="22">
        <v>1</v>
      </c>
      <c r="P13" s="1"/>
    </row>
    <row r="14" spans="1:16" s="14" customFormat="1" ht="101.25" x14ac:dyDescent="0.2">
      <c r="A14" s="1"/>
      <c r="B14" s="10" t="s">
        <v>50</v>
      </c>
      <c r="C14" s="11" t="s">
        <v>42</v>
      </c>
      <c r="D14" s="11" t="s">
        <v>43</v>
      </c>
      <c r="E14" s="11" t="s">
        <v>44</v>
      </c>
      <c r="F14" s="11" t="s">
        <v>62</v>
      </c>
      <c r="G14" s="11" t="s">
        <v>61</v>
      </c>
      <c r="H14" s="11" t="s">
        <v>62</v>
      </c>
      <c r="I14" s="11" t="s">
        <v>63</v>
      </c>
      <c r="J14" s="11" t="s">
        <v>1130</v>
      </c>
      <c r="K14" s="37">
        <v>12</v>
      </c>
      <c r="L14" s="11" t="s">
        <v>1123</v>
      </c>
      <c r="M14" s="22">
        <v>0.49999999999999994</v>
      </c>
      <c r="N14" s="22">
        <v>1</v>
      </c>
      <c r="O14" s="22">
        <v>1</v>
      </c>
      <c r="P14" s="1"/>
    </row>
    <row r="15" spans="1:16" s="14" customFormat="1" ht="409.5" x14ac:dyDescent="0.2">
      <c r="A15" s="1"/>
      <c r="B15" s="10" t="s">
        <v>65</v>
      </c>
      <c r="C15" s="11" t="s">
        <v>29</v>
      </c>
      <c r="D15" s="11" t="s">
        <v>30</v>
      </c>
      <c r="E15" s="11" t="s">
        <v>66</v>
      </c>
      <c r="F15" s="11" t="s">
        <v>70</v>
      </c>
      <c r="G15" s="11" t="s">
        <v>67</v>
      </c>
      <c r="H15" s="11" t="s">
        <v>68</v>
      </c>
      <c r="I15" s="11" t="s">
        <v>69</v>
      </c>
      <c r="J15" s="11" t="s">
        <v>1131</v>
      </c>
      <c r="K15" s="37">
        <v>1</v>
      </c>
      <c r="L15" s="11" t="s">
        <v>1119</v>
      </c>
      <c r="M15" s="22">
        <v>0.17391304347826086</v>
      </c>
      <c r="N15" s="22">
        <v>0.92307692307692302</v>
      </c>
      <c r="O15" s="22">
        <v>0.92307692307692302</v>
      </c>
      <c r="P15" s="1"/>
    </row>
    <row r="16" spans="1:16" s="14" customFormat="1" ht="157.5" x14ac:dyDescent="0.2">
      <c r="A16" s="1"/>
      <c r="B16" s="10" t="s">
        <v>65</v>
      </c>
      <c r="C16" s="11" t="s">
        <v>72</v>
      </c>
      <c r="D16" s="11" t="s">
        <v>73</v>
      </c>
      <c r="E16" s="11" t="s">
        <v>74</v>
      </c>
      <c r="F16" s="11" t="s">
        <v>76</v>
      </c>
      <c r="G16" s="11" t="s">
        <v>75</v>
      </c>
      <c r="H16" s="11" t="s">
        <v>76</v>
      </c>
      <c r="I16" s="11" t="s">
        <v>77</v>
      </c>
      <c r="J16" s="11" t="s">
        <v>1132</v>
      </c>
      <c r="K16" s="37">
        <v>1</v>
      </c>
      <c r="L16" s="11" t="s">
        <v>1119</v>
      </c>
      <c r="M16" s="22">
        <v>0.14285714285714285</v>
      </c>
      <c r="N16" s="22">
        <v>1</v>
      </c>
      <c r="O16" s="22">
        <v>1</v>
      </c>
      <c r="P16" s="1"/>
    </row>
    <row r="17" spans="1:16" s="14" customFormat="1" ht="101.25" x14ac:dyDescent="0.2">
      <c r="A17" s="1"/>
      <c r="B17" s="10" t="s">
        <v>65</v>
      </c>
      <c r="C17" s="11" t="s">
        <v>42</v>
      </c>
      <c r="D17" s="11" t="s">
        <v>43</v>
      </c>
      <c r="E17" s="11" t="s">
        <v>44</v>
      </c>
      <c r="F17" s="11" t="s">
        <v>48</v>
      </c>
      <c r="G17" s="11" t="s">
        <v>45</v>
      </c>
      <c r="H17" s="11" t="s">
        <v>46</v>
      </c>
      <c r="I17" s="11" t="s">
        <v>47</v>
      </c>
      <c r="J17" s="11" t="s">
        <v>1133</v>
      </c>
      <c r="K17" s="37">
        <v>1</v>
      </c>
      <c r="L17" s="11" t="s">
        <v>1119</v>
      </c>
      <c r="M17" s="22">
        <v>0.46153846153846156</v>
      </c>
      <c r="N17" s="22">
        <v>0.92307692307692313</v>
      </c>
      <c r="O17" s="22">
        <v>0.92307692307692313</v>
      </c>
      <c r="P17" s="1"/>
    </row>
    <row r="18" spans="1:16" s="14" customFormat="1" ht="90" x14ac:dyDescent="0.2">
      <c r="A18" s="1"/>
      <c r="B18" s="10" t="s">
        <v>65</v>
      </c>
      <c r="C18" s="11" t="s">
        <v>29</v>
      </c>
      <c r="D18" s="11" t="s">
        <v>30</v>
      </c>
      <c r="E18" s="11" t="s">
        <v>80</v>
      </c>
      <c r="F18" s="11" t="s">
        <v>84</v>
      </c>
      <c r="G18" s="11" t="s">
        <v>81</v>
      </c>
      <c r="H18" s="11" t="s">
        <v>82</v>
      </c>
      <c r="I18" s="11" t="s">
        <v>83</v>
      </c>
      <c r="J18" s="11" t="s">
        <v>1134</v>
      </c>
      <c r="K18" s="37">
        <v>1</v>
      </c>
      <c r="L18" s="11" t="s">
        <v>1119</v>
      </c>
      <c r="M18" s="22">
        <v>0</v>
      </c>
      <c r="N18" s="22" t="s">
        <v>1120</v>
      </c>
      <c r="O18" s="22" t="s">
        <v>1120</v>
      </c>
      <c r="P18" s="1"/>
    </row>
    <row r="19" spans="1:16" s="14" customFormat="1" ht="191.25" x14ac:dyDescent="0.2">
      <c r="A19" s="1"/>
      <c r="B19" s="10" t="s">
        <v>65</v>
      </c>
      <c r="C19" s="11" t="s">
        <v>29</v>
      </c>
      <c r="D19" s="11" t="s">
        <v>30</v>
      </c>
      <c r="E19" s="11" t="s">
        <v>86</v>
      </c>
      <c r="F19" s="11" t="s">
        <v>88</v>
      </c>
      <c r="G19" s="11" t="s">
        <v>87</v>
      </c>
      <c r="H19" s="11" t="s">
        <v>88</v>
      </c>
      <c r="I19" s="11" t="s">
        <v>89</v>
      </c>
      <c r="J19" s="11" t="s">
        <v>1135</v>
      </c>
      <c r="K19" s="37">
        <v>1</v>
      </c>
      <c r="L19" s="11" t="s">
        <v>1119</v>
      </c>
      <c r="M19" s="22">
        <v>0.25</v>
      </c>
      <c r="N19" s="22">
        <v>0.91111111111111109</v>
      </c>
      <c r="O19" s="22">
        <v>0.91111111111111109</v>
      </c>
      <c r="P19" s="1"/>
    </row>
    <row r="20" spans="1:16" s="14" customFormat="1" ht="180" x14ac:dyDescent="0.2">
      <c r="A20" s="1"/>
      <c r="B20" s="10" t="s">
        <v>65</v>
      </c>
      <c r="C20" s="11" t="s">
        <v>29</v>
      </c>
      <c r="D20" s="11" t="s">
        <v>30</v>
      </c>
      <c r="E20" s="11" t="s">
        <v>31</v>
      </c>
      <c r="F20" s="11" t="s">
        <v>93</v>
      </c>
      <c r="G20" s="11" t="s">
        <v>90</v>
      </c>
      <c r="H20" s="11" t="s">
        <v>91</v>
      </c>
      <c r="I20" s="11" t="s">
        <v>92</v>
      </c>
      <c r="J20" s="11" t="s">
        <v>1136</v>
      </c>
      <c r="K20" s="37">
        <v>1</v>
      </c>
      <c r="L20" s="11" t="s">
        <v>1119</v>
      </c>
      <c r="M20" s="22">
        <v>0.33333333333333331</v>
      </c>
      <c r="N20" s="22">
        <v>1</v>
      </c>
      <c r="O20" s="22">
        <v>1</v>
      </c>
      <c r="P20" s="1"/>
    </row>
    <row r="21" spans="1:16" s="14" customFormat="1" ht="90" x14ac:dyDescent="0.2">
      <c r="A21" s="1"/>
      <c r="B21" s="10" t="s">
        <v>65</v>
      </c>
      <c r="C21" s="11" t="s">
        <v>29</v>
      </c>
      <c r="D21" s="11" t="s">
        <v>30</v>
      </c>
      <c r="E21" s="11" t="s">
        <v>94</v>
      </c>
      <c r="F21" s="11" t="s">
        <v>98</v>
      </c>
      <c r="G21" s="11" t="s">
        <v>95</v>
      </c>
      <c r="H21" s="11" t="s">
        <v>96</v>
      </c>
      <c r="I21" s="11" t="s">
        <v>97</v>
      </c>
      <c r="J21" s="11" t="s">
        <v>1137</v>
      </c>
      <c r="K21" s="37">
        <v>1</v>
      </c>
      <c r="L21" s="11" t="s">
        <v>1119</v>
      </c>
      <c r="M21" s="22">
        <v>0.5000000000025</v>
      </c>
      <c r="N21" s="22">
        <v>1.000000000005</v>
      </c>
      <c r="O21" s="22">
        <v>1.000000000005</v>
      </c>
      <c r="P21" s="1"/>
    </row>
    <row r="22" spans="1:16" s="14" customFormat="1" ht="101.25" x14ac:dyDescent="0.2">
      <c r="A22" s="1"/>
      <c r="B22" s="10" t="s">
        <v>65</v>
      </c>
      <c r="C22" s="11" t="s">
        <v>42</v>
      </c>
      <c r="D22" s="11" t="s">
        <v>43</v>
      </c>
      <c r="E22" s="11" t="s">
        <v>44</v>
      </c>
      <c r="F22" s="11" t="s">
        <v>62</v>
      </c>
      <c r="G22" s="11" t="s">
        <v>61</v>
      </c>
      <c r="H22" s="11" t="s">
        <v>62</v>
      </c>
      <c r="I22" s="11" t="s">
        <v>63</v>
      </c>
      <c r="J22" s="11" t="s">
        <v>1138</v>
      </c>
      <c r="K22" s="37">
        <v>12</v>
      </c>
      <c r="L22" s="11" t="s">
        <v>1123</v>
      </c>
      <c r="M22" s="22">
        <v>0.49999999999999994</v>
      </c>
      <c r="N22" s="22">
        <v>1</v>
      </c>
      <c r="O22" s="22">
        <v>1</v>
      </c>
      <c r="P22" s="1"/>
    </row>
    <row r="23" spans="1:16" s="14" customFormat="1" ht="90" x14ac:dyDescent="0.2">
      <c r="A23" s="1"/>
      <c r="B23" s="10" t="s">
        <v>100</v>
      </c>
      <c r="C23" s="11" t="s">
        <v>101</v>
      </c>
      <c r="D23" s="11" t="s">
        <v>102</v>
      </c>
      <c r="E23" s="11" t="s">
        <v>103</v>
      </c>
      <c r="F23" s="11" t="s">
        <v>107</v>
      </c>
      <c r="G23" s="11" t="s">
        <v>104</v>
      </c>
      <c r="H23" s="11" t="s">
        <v>105</v>
      </c>
      <c r="I23" s="11" t="s">
        <v>106</v>
      </c>
      <c r="J23" s="11" t="s">
        <v>1139</v>
      </c>
      <c r="K23" s="37">
        <v>1</v>
      </c>
      <c r="L23" s="11" t="s">
        <v>1123</v>
      </c>
      <c r="M23" s="22">
        <v>0</v>
      </c>
      <c r="N23" s="22" t="s">
        <v>1120</v>
      </c>
      <c r="O23" s="22" t="s">
        <v>1120</v>
      </c>
      <c r="P23" s="1"/>
    </row>
    <row r="24" spans="1:16" s="14" customFormat="1" ht="112.5" x14ac:dyDescent="0.2">
      <c r="A24" s="1"/>
      <c r="B24" s="10" t="s">
        <v>100</v>
      </c>
      <c r="C24" s="11" t="s">
        <v>101</v>
      </c>
      <c r="D24" s="11" t="s">
        <v>102</v>
      </c>
      <c r="E24" s="11" t="s">
        <v>109</v>
      </c>
      <c r="F24" s="11" t="s">
        <v>113</v>
      </c>
      <c r="G24" s="11" t="s">
        <v>110</v>
      </c>
      <c r="H24" s="11" t="s">
        <v>111</v>
      </c>
      <c r="I24" s="11" t="s">
        <v>1068</v>
      </c>
      <c r="J24" s="11" t="s">
        <v>1140</v>
      </c>
      <c r="K24" s="37">
        <v>20</v>
      </c>
      <c r="L24" s="11" t="s">
        <v>1123</v>
      </c>
      <c r="M24" s="22">
        <v>0.55000000000000004</v>
      </c>
      <c r="N24" s="22">
        <v>1</v>
      </c>
      <c r="O24" s="22">
        <v>1</v>
      </c>
      <c r="P24" s="1"/>
    </row>
    <row r="25" spans="1:16" s="14" customFormat="1" ht="45" x14ac:dyDescent="0.2">
      <c r="A25" s="1"/>
      <c r="B25" s="10" t="s">
        <v>100</v>
      </c>
      <c r="C25" s="11" t="s">
        <v>101</v>
      </c>
      <c r="D25" s="11" t="s">
        <v>102</v>
      </c>
      <c r="E25" s="11" t="s">
        <v>115</v>
      </c>
      <c r="F25" s="11" t="s">
        <v>119</v>
      </c>
      <c r="G25" s="11" t="s">
        <v>116</v>
      </c>
      <c r="H25" s="11" t="s">
        <v>117</v>
      </c>
      <c r="I25" s="11" t="s">
        <v>118</v>
      </c>
      <c r="J25" s="11" t="s">
        <v>1141</v>
      </c>
      <c r="K25" s="37">
        <v>1</v>
      </c>
      <c r="L25" s="11" t="s">
        <v>1123</v>
      </c>
      <c r="M25" s="22">
        <v>0</v>
      </c>
      <c r="N25" s="22" t="s">
        <v>1120</v>
      </c>
      <c r="O25" s="22" t="s">
        <v>1120</v>
      </c>
      <c r="P25" s="1"/>
    </row>
    <row r="26" spans="1:16" s="14" customFormat="1" ht="56.25" x14ac:dyDescent="0.2">
      <c r="A26" s="1"/>
      <c r="B26" s="10" t="s">
        <v>100</v>
      </c>
      <c r="C26" s="11" t="s">
        <v>42</v>
      </c>
      <c r="D26" s="11" t="s">
        <v>43</v>
      </c>
      <c r="E26" s="11" t="s">
        <v>121</v>
      </c>
      <c r="F26" s="11" t="s">
        <v>125</v>
      </c>
      <c r="G26" s="11" t="s">
        <v>122</v>
      </c>
      <c r="H26" s="11" t="s">
        <v>123</v>
      </c>
      <c r="I26" s="11" t="s">
        <v>1069</v>
      </c>
      <c r="J26" s="11" t="s">
        <v>1142</v>
      </c>
      <c r="K26" s="37">
        <v>11</v>
      </c>
      <c r="L26" s="11" t="s">
        <v>1123</v>
      </c>
      <c r="M26" s="22">
        <v>0.45454545454545459</v>
      </c>
      <c r="N26" s="22">
        <v>1</v>
      </c>
      <c r="O26" s="22">
        <v>1</v>
      </c>
      <c r="P26" s="1"/>
    </row>
    <row r="27" spans="1:16" s="14" customFormat="1" ht="272.25" customHeight="1" x14ac:dyDescent="0.2">
      <c r="A27" s="1"/>
      <c r="B27" s="10" t="s">
        <v>100</v>
      </c>
      <c r="C27" s="11" t="s">
        <v>101</v>
      </c>
      <c r="D27" s="11" t="s">
        <v>102</v>
      </c>
      <c r="E27" s="11" t="s">
        <v>126</v>
      </c>
      <c r="F27" s="11" t="s">
        <v>130</v>
      </c>
      <c r="G27" s="11" t="s">
        <v>127</v>
      </c>
      <c r="H27" s="11" t="s">
        <v>128</v>
      </c>
      <c r="I27" s="11" t="s">
        <v>1070</v>
      </c>
      <c r="J27" s="11" t="s">
        <v>1143</v>
      </c>
      <c r="K27" s="37">
        <v>25</v>
      </c>
      <c r="L27" s="11" t="s">
        <v>1123</v>
      </c>
      <c r="M27" s="22">
        <v>3.3999999999999995</v>
      </c>
      <c r="N27" s="22">
        <v>0.99999999999999989</v>
      </c>
      <c r="O27" s="22">
        <v>0.99999999999999989</v>
      </c>
      <c r="P27" s="1"/>
    </row>
    <row r="28" spans="1:16" s="14" customFormat="1" ht="101.25" x14ac:dyDescent="0.2">
      <c r="A28" s="1"/>
      <c r="B28" s="10" t="s">
        <v>100</v>
      </c>
      <c r="C28" s="11" t="s">
        <v>101</v>
      </c>
      <c r="D28" s="11" t="s">
        <v>132</v>
      </c>
      <c r="E28" s="11" t="s">
        <v>133</v>
      </c>
      <c r="F28" s="11" t="s">
        <v>137</v>
      </c>
      <c r="G28" s="11" t="s">
        <v>134</v>
      </c>
      <c r="H28" s="11" t="s">
        <v>135</v>
      </c>
      <c r="I28" s="11" t="s">
        <v>136</v>
      </c>
      <c r="J28" s="11" t="s">
        <v>1144</v>
      </c>
      <c r="K28" s="37">
        <v>10</v>
      </c>
      <c r="L28" s="11" t="s">
        <v>1123</v>
      </c>
      <c r="M28" s="22">
        <v>0.5</v>
      </c>
      <c r="N28" s="22">
        <v>1.25</v>
      </c>
      <c r="O28" s="22">
        <v>1.25</v>
      </c>
      <c r="P28" s="1"/>
    </row>
    <row r="29" spans="1:16" s="14" customFormat="1" ht="123.75" x14ac:dyDescent="0.2">
      <c r="A29" s="1"/>
      <c r="B29" s="10" t="s">
        <v>139</v>
      </c>
      <c r="C29" s="11" t="s">
        <v>42</v>
      </c>
      <c r="D29" s="11" t="s">
        <v>43</v>
      </c>
      <c r="E29" s="11" t="s">
        <v>140</v>
      </c>
      <c r="F29" s="11" t="s">
        <v>142</v>
      </c>
      <c r="G29" s="11" t="s">
        <v>141</v>
      </c>
      <c r="H29" s="11" t="s">
        <v>1145</v>
      </c>
      <c r="I29" s="11" t="s">
        <v>143</v>
      </c>
      <c r="J29" s="11" t="s">
        <v>1146</v>
      </c>
      <c r="K29" s="37">
        <v>0</v>
      </c>
      <c r="L29" s="11" t="s">
        <v>1119</v>
      </c>
      <c r="M29" s="22" t="e">
        <v>#DIV/0!</v>
      </c>
      <c r="N29" s="22" t="s">
        <v>1120</v>
      </c>
      <c r="O29" s="22" t="s">
        <v>1120</v>
      </c>
      <c r="P29" s="1"/>
    </row>
    <row r="30" spans="1:16" s="14" customFormat="1" ht="90" x14ac:dyDescent="0.2">
      <c r="A30" s="1"/>
      <c r="B30" s="10" t="s">
        <v>139</v>
      </c>
      <c r="C30" s="11" t="s">
        <v>42</v>
      </c>
      <c r="D30" s="11" t="s">
        <v>43</v>
      </c>
      <c r="E30" s="11" t="s">
        <v>140</v>
      </c>
      <c r="F30" s="11" t="s">
        <v>1041</v>
      </c>
      <c r="G30" s="11" t="s">
        <v>145</v>
      </c>
      <c r="H30" s="11" t="s">
        <v>1041</v>
      </c>
      <c r="I30" s="11" t="s">
        <v>1071</v>
      </c>
      <c r="J30" s="11" t="s">
        <v>1147</v>
      </c>
      <c r="K30" s="37">
        <v>0</v>
      </c>
      <c r="L30" s="11" t="s">
        <v>1119</v>
      </c>
      <c r="M30" s="22" t="e">
        <v>#DIV/0!</v>
      </c>
      <c r="N30" s="22" t="s">
        <v>1120</v>
      </c>
      <c r="O30" s="22" t="s">
        <v>1120</v>
      </c>
      <c r="P30" s="1"/>
    </row>
    <row r="31" spans="1:16" s="14" customFormat="1" ht="101.25" x14ac:dyDescent="0.2">
      <c r="A31" s="1"/>
      <c r="B31" s="10" t="s">
        <v>139</v>
      </c>
      <c r="C31" s="11" t="s">
        <v>42</v>
      </c>
      <c r="D31" s="11" t="s">
        <v>43</v>
      </c>
      <c r="E31" s="11" t="s">
        <v>44</v>
      </c>
      <c r="F31" s="11" t="s">
        <v>48</v>
      </c>
      <c r="G31" s="11" t="s">
        <v>45</v>
      </c>
      <c r="H31" s="11" t="s">
        <v>46</v>
      </c>
      <c r="I31" s="11" t="s">
        <v>47</v>
      </c>
      <c r="J31" s="11" t="s">
        <v>1148</v>
      </c>
      <c r="K31" s="37">
        <v>1</v>
      </c>
      <c r="L31" s="11" t="s">
        <v>1119</v>
      </c>
      <c r="M31" s="22">
        <v>0.83333333333333337</v>
      </c>
      <c r="N31" s="22">
        <v>1</v>
      </c>
      <c r="O31" s="22">
        <v>1</v>
      </c>
      <c r="P31" s="1"/>
    </row>
    <row r="32" spans="1:16" s="14" customFormat="1" ht="78.75" x14ac:dyDescent="0.2">
      <c r="A32" s="1"/>
      <c r="B32" s="10" t="s">
        <v>139</v>
      </c>
      <c r="C32" s="11" t="s">
        <v>42</v>
      </c>
      <c r="D32" s="11" t="s">
        <v>43</v>
      </c>
      <c r="E32" s="11" t="s">
        <v>140</v>
      </c>
      <c r="F32" s="11" t="s">
        <v>151</v>
      </c>
      <c r="G32" s="11" t="s">
        <v>148</v>
      </c>
      <c r="H32" s="11" t="s">
        <v>149</v>
      </c>
      <c r="I32" s="11" t="s">
        <v>150</v>
      </c>
      <c r="J32" s="11" t="s">
        <v>1149</v>
      </c>
      <c r="K32" s="37">
        <v>1</v>
      </c>
      <c r="L32" s="11" t="s">
        <v>1119</v>
      </c>
      <c r="M32" s="22">
        <v>4.0000000000000036E-2</v>
      </c>
      <c r="N32" s="22">
        <v>1</v>
      </c>
      <c r="O32" s="22">
        <v>1</v>
      </c>
      <c r="P32" s="1"/>
    </row>
    <row r="33" spans="1:16" s="14" customFormat="1" ht="168.75" x14ac:dyDescent="0.2">
      <c r="A33" s="1"/>
      <c r="B33" s="10" t="s">
        <v>139</v>
      </c>
      <c r="C33" s="11" t="s">
        <v>29</v>
      </c>
      <c r="D33" s="11" t="s">
        <v>153</v>
      </c>
      <c r="E33" s="11" t="s">
        <v>154</v>
      </c>
      <c r="F33" s="11" t="s">
        <v>158</v>
      </c>
      <c r="G33" s="11" t="s">
        <v>155</v>
      </c>
      <c r="H33" s="11" t="s">
        <v>156</v>
      </c>
      <c r="I33" s="11" t="s">
        <v>157</v>
      </c>
      <c r="J33" s="11" t="s">
        <v>1150</v>
      </c>
      <c r="K33" s="37">
        <v>100000</v>
      </c>
      <c r="L33" s="11" t="s">
        <v>1123</v>
      </c>
      <c r="M33" s="22">
        <v>0.36016000000000004</v>
      </c>
      <c r="N33" s="22">
        <v>1.0439420289855073</v>
      </c>
      <c r="O33" s="22">
        <v>1.0439420289855073</v>
      </c>
      <c r="P33" s="1"/>
    </row>
    <row r="34" spans="1:16" s="14" customFormat="1" ht="112.5" x14ac:dyDescent="0.2">
      <c r="A34" s="1"/>
      <c r="B34" s="10" t="s">
        <v>139</v>
      </c>
      <c r="C34" s="11" t="s">
        <v>29</v>
      </c>
      <c r="D34" s="11" t="s">
        <v>153</v>
      </c>
      <c r="E34" s="11" t="s">
        <v>154</v>
      </c>
      <c r="F34" s="11" t="s">
        <v>163</v>
      </c>
      <c r="G34" s="11" t="s">
        <v>160</v>
      </c>
      <c r="H34" s="11" t="s">
        <v>161</v>
      </c>
      <c r="I34" s="11" t="s">
        <v>162</v>
      </c>
      <c r="J34" s="11" t="s">
        <v>1151</v>
      </c>
      <c r="K34" s="37">
        <v>300</v>
      </c>
      <c r="L34" s="11" t="s">
        <v>1123</v>
      </c>
      <c r="M34" s="22">
        <v>0.57666666666666666</v>
      </c>
      <c r="N34" s="22">
        <v>0.99999999999999989</v>
      </c>
      <c r="O34" s="22">
        <v>0.99999999999999989</v>
      </c>
      <c r="P34" s="1"/>
    </row>
    <row r="35" spans="1:16" s="14" customFormat="1" ht="236.25" x14ac:dyDescent="0.2">
      <c r="A35" s="1"/>
      <c r="B35" s="10" t="s">
        <v>139</v>
      </c>
      <c r="C35" s="11" t="s">
        <v>42</v>
      </c>
      <c r="D35" s="11" t="s">
        <v>43</v>
      </c>
      <c r="E35" s="11" t="s">
        <v>140</v>
      </c>
      <c r="F35" s="11" t="s">
        <v>166</v>
      </c>
      <c r="G35" s="11" t="s">
        <v>165</v>
      </c>
      <c r="H35" s="11" t="s">
        <v>166</v>
      </c>
      <c r="I35" s="11" t="s">
        <v>167</v>
      </c>
      <c r="J35" s="11" t="s">
        <v>1152</v>
      </c>
      <c r="K35" s="37">
        <v>1</v>
      </c>
      <c r="L35" s="11" t="s">
        <v>1119</v>
      </c>
      <c r="M35" s="22">
        <v>0.50000000000000011</v>
      </c>
      <c r="N35" s="22">
        <v>1.0000000000000002</v>
      </c>
      <c r="O35" s="22">
        <v>1.0000000000000002</v>
      </c>
      <c r="P35" s="1"/>
    </row>
    <row r="36" spans="1:16" s="14" customFormat="1" ht="112.5" x14ac:dyDescent="0.2">
      <c r="A36" s="1"/>
      <c r="B36" s="10" t="s">
        <v>139</v>
      </c>
      <c r="C36" s="11" t="s">
        <v>42</v>
      </c>
      <c r="D36" s="11" t="s">
        <v>43</v>
      </c>
      <c r="E36" s="11" t="s">
        <v>140</v>
      </c>
      <c r="F36" s="11" t="s">
        <v>170</v>
      </c>
      <c r="G36" s="11" t="s">
        <v>169</v>
      </c>
      <c r="H36" s="11" t="s">
        <v>170</v>
      </c>
      <c r="I36" s="11" t="s">
        <v>171</v>
      </c>
      <c r="J36" s="11" t="s">
        <v>1153</v>
      </c>
      <c r="K36" s="37">
        <v>1</v>
      </c>
      <c r="L36" s="11" t="s">
        <v>1119</v>
      </c>
      <c r="M36" s="22">
        <v>0.54166666666666663</v>
      </c>
      <c r="N36" s="22">
        <v>1</v>
      </c>
      <c r="O36" s="22">
        <v>1</v>
      </c>
      <c r="P36" s="1"/>
    </row>
    <row r="37" spans="1:16" s="14" customFormat="1" ht="315" x14ac:dyDescent="0.2">
      <c r="A37" s="1"/>
      <c r="B37" s="10" t="s">
        <v>139</v>
      </c>
      <c r="C37" s="11" t="s">
        <v>42</v>
      </c>
      <c r="D37" s="11" t="s">
        <v>43</v>
      </c>
      <c r="E37" s="11" t="s">
        <v>44</v>
      </c>
      <c r="F37" s="11" t="s">
        <v>62</v>
      </c>
      <c r="G37" s="11" t="s">
        <v>61</v>
      </c>
      <c r="H37" s="11" t="s">
        <v>62</v>
      </c>
      <c r="I37" s="11" t="s">
        <v>63</v>
      </c>
      <c r="J37" s="11" t="s">
        <v>1154</v>
      </c>
      <c r="K37" s="37">
        <v>12</v>
      </c>
      <c r="L37" s="11" t="s">
        <v>1123</v>
      </c>
      <c r="M37" s="22">
        <v>0.49999999999999994</v>
      </c>
      <c r="N37" s="22">
        <v>1</v>
      </c>
      <c r="O37" s="22">
        <v>1</v>
      </c>
      <c r="P37" s="1"/>
    </row>
    <row r="38" spans="1:16" s="14" customFormat="1" ht="101.25" x14ac:dyDescent="0.2">
      <c r="A38" s="1"/>
      <c r="B38" s="10" t="s">
        <v>172</v>
      </c>
      <c r="C38" s="11" t="s">
        <v>42</v>
      </c>
      <c r="D38" s="11" t="s">
        <v>43</v>
      </c>
      <c r="E38" s="11" t="s">
        <v>44</v>
      </c>
      <c r="F38" s="11" t="s">
        <v>48</v>
      </c>
      <c r="G38" s="11" t="s">
        <v>45</v>
      </c>
      <c r="H38" s="11" t="s">
        <v>46</v>
      </c>
      <c r="I38" s="11" t="s">
        <v>47</v>
      </c>
      <c r="J38" s="11" t="s">
        <v>1155</v>
      </c>
      <c r="K38" s="37">
        <v>24</v>
      </c>
      <c r="L38" s="11" t="s">
        <v>1119</v>
      </c>
      <c r="M38" s="22">
        <v>0.49999999999999994</v>
      </c>
      <c r="N38" s="22">
        <v>1</v>
      </c>
      <c r="O38" s="22">
        <v>1</v>
      </c>
      <c r="P38" s="1"/>
    </row>
    <row r="39" spans="1:16" s="14" customFormat="1" ht="123.75" x14ac:dyDescent="0.2">
      <c r="A39" s="1"/>
      <c r="B39" s="10" t="s">
        <v>172</v>
      </c>
      <c r="C39" s="11" t="s">
        <v>101</v>
      </c>
      <c r="D39" s="11" t="s">
        <v>173</v>
      </c>
      <c r="E39" s="11" t="s">
        <v>174</v>
      </c>
      <c r="F39" s="11" t="s">
        <v>178</v>
      </c>
      <c r="G39" s="11" t="s">
        <v>175</v>
      </c>
      <c r="H39" s="11" t="s">
        <v>176</v>
      </c>
      <c r="I39" s="11" t="s">
        <v>177</v>
      </c>
      <c r="J39" s="11" t="s">
        <v>1156</v>
      </c>
      <c r="K39" s="37">
        <v>19000</v>
      </c>
      <c r="L39" s="11" t="s">
        <v>1123</v>
      </c>
      <c r="M39" s="22">
        <v>0.57342105263157894</v>
      </c>
      <c r="N39" s="22">
        <v>1.1231958762886598</v>
      </c>
      <c r="O39" s="22">
        <v>1.1231958762886598</v>
      </c>
      <c r="P39" s="1"/>
    </row>
    <row r="40" spans="1:16" s="14" customFormat="1" ht="123.75" x14ac:dyDescent="0.2">
      <c r="A40" s="1"/>
      <c r="B40" s="10" t="s">
        <v>172</v>
      </c>
      <c r="C40" s="11" t="s">
        <v>101</v>
      </c>
      <c r="D40" s="11" t="s">
        <v>173</v>
      </c>
      <c r="E40" s="11" t="s">
        <v>174</v>
      </c>
      <c r="F40" s="11" t="s">
        <v>183</v>
      </c>
      <c r="G40" s="11" t="s">
        <v>180</v>
      </c>
      <c r="H40" s="11" t="s">
        <v>181</v>
      </c>
      <c r="I40" s="11" t="s">
        <v>182</v>
      </c>
      <c r="J40" s="11" t="s">
        <v>1157</v>
      </c>
      <c r="K40" s="37">
        <v>80</v>
      </c>
      <c r="L40" s="11" t="s">
        <v>1123</v>
      </c>
      <c r="M40" s="22">
        <v>0.66250000000000009</v>
      </c>
      <c r="N40" s="22">
        <v>1.1276595744680853</v>
      </c>
      <c r="O40" s="22">
        <v>1.1276595744680853</v>
      </c>
      <c r="P40" s="1"/>
    </row>
    <row r="41" spans="1:16" s="14" customFormat="1" ht="56.25" x14ac:dyDescent="0.2">
      <c r="A41" s="1"/>
      <c r="B41" s="10" t="s">
        <v>172</v>
      </c>
      <c r="C41" s="11" t="s">
        <v>101</v>
      </c>
      <c r="D41" s="11" t="s">
        <v>173</v>
      </c>
      <c r="E41" s="11" t="s">
        <v>184</v>
      </c>
      <c r="F41" s="11" t="s">
        <v>188</v>
      </c>
      <c r="G41" s="11" t="s">
        <v>185</v>
      </c>
      <c r="H41" s="11" t="s">
        <v>186</v>
      </c>
      <c r="I41" s="11" t="s">
        <v>187</v>
      </c>
      <c r="J41" s="11" t="s">
        <v>1158</v>
      </c>
      <c r="K41" s="37">
        <v>3000</v>
      </c>
      <c r="L41" s="11" t="s">
        <v>1123</v>
      </c>
      <c r="M41" s="22">
        <v>0.83466666666666667</v>
      </c>
      <c r="N41" s="22">
        <v>1.3178947368421052</v>
      </c>
      <c r="O41" s="22">
        <v>1.3178947368421052</v>
      </c>
      <c r="P41" s="1"/>
    </row>
    <row r="42" spans="1:16" s="14" customFormat="1" ht="101.25" x14ac:dyDescent="0.2">
      <c r="A42" s="1"/>
      <c r="B42" s="10" t="s">
        <v>172</v>
      </c>
      <c r="C42" s="11" t="s">
        <v>101</v>
      </c>
      <c r="D42" s="11" t="s">
        <v>173</v>
      </c>
      <c r="E42" s="11" t="s">
        <v>190</v>
      </c>
      <c r="F42" s="11" t="s">
        <v>194</v>
      </c>
      <c r="G42" s="11" t="s">
        <v>191</v>
      </c>
      <c r="H42" s="11" t="s">
        <v>192</v>
      </c>
      <c r="I42" s="11" t="s">
        <v>193</v>
      </c>
      <c r="J42" s="11" t="s">
        <v>1159</v>
      </c>
      <c r="K42" s="37">
        <v>22</v>
      </c>
      <c r="L42" s="11" t="s">
        <v>1123</v>
      </c>
      <c r="M42" s="22">
        <v>0.45454545454545459</v>
      </c>
      <c r="N42" s="22">
        <v>1.1111111111111112</v>
      </c>
      <c r="O42" s="22">
        <v>1.1111111111111112</v>
      </c>
      <c r="P42" s="1"/>
    </row>
    <row r="43" spans="1:16" s="14" customFormat="1" ht="101.25" x14ac:dyDescent="0.2">
      <c r="A43" s="1"/>
      <c r="B43" s="10" t="s">
        <v>172</v>
      </c>
      <c r="C43" s="11" t="s">
        <v>42</v>
      </c>
      <c r="D43" s="11" t="s">
        <v>43</v>
      </c>
      <c r="E43" s="11" t="s">
        <v>44</v>
      </c>
      <c r="F43" s="11" t="s">
        <v>62</v>
      </c>
      <c r="G43" s="11" t="s">
        <v>61</v>
      </c>
      <c r="H43" s="11" t="s">
        <v>62</v>
      </c>
      <c r="I43" s="11" t="s">
        <v>195</v>
      </c>
      <c r="J43" s="11" t="s">
        <v>1160</v>
      </c>
      <c r="K43" s="37">
        <v>12</v>
      </c>
      <c r="L43" s="11" t="s">
        <v>1123</v>
      </c>
      <c r="M43" s="22">
        <v>0.49999999999999994</v>
      </c>
      <c r="N43" s="22">
        <v>1</v>
      </c>
      <c r="O43" s="22">
        <v>1</v>
      </c>
      <c r="P43" s="1"/>
    </row>
    <row r="44" spans="1:16" s="14" customFormat="1" ht="123.75" x14ac:dyDescent="0.2">
      <c r="A44" s="1"/>
      <c r="B44" s="10" t="s">
        <v>172</v>
      </c>
      <c r="C44" s="11" t="s">
        <v>101</v>
      </c>
      <c r="D44" s="11" t="s">
        <v>173</v>
      </c>
      <c r="E44" s="11" t="s">
        <v>174</v>
      </c>
      <c r="F44" s="11" t="s">
        <v>199</v>
      </c>
      <c r="G44" s="11" t="s">
        <v>196</v>
      </c>
      <c r="H44" s="11" t="s">
        <v>197</v>
      </c>
      <c r="I44" s="11" t="s">
        <v>198</v>
      </c>
      <c r="J44" s="11" t="s">
        <v>1161</v>
      </c>
      <c r="K44" s="37">
        <v>1</v>
      </c>
      <c r="L44" s="11" t="s">
        <v>1123</v>
      </c>
      <c r="M44" s="22">
        <v>0</v>
      </c>
      <c r="N44" s="22" t="s">
        <v>1120</v>
      </c>
      <c r="O44" s="22" t="s">
        <v>1120</v>
      </c>
      <c r="P44" s="1"/>
    </row>
    <row r="45" spans="1:16" s="14" customFormat="1" ht="191.25" x14ac:dyDescent="0.2">
      <c r="A45" s="1"/>
      <c r="B45" s="10" t="s">
        <v>172</v>
      </c>
      <c r="C45" s="11" t="s">
        <v>42</v>
      </c>
      <c r="D45" s="11" t="s">
        <v>43</v>
      </c>
      <c r="E45" s="11" t="s">
        <v>44</v>
      </c>
      <c r="F45" s="11" t="s">
        <v>201</v>
      </c>
      <c r="G45" s="11" t="s">
        <v>1042</v>
      </c>
      <c r="H45" s="11" t="s">
        <v>1043</v>
      </c>
      <c r="I45" s="11" t="s">
        <v>1072</v>
      </c>
      <c r="J45" s="11" t="s">
        <v>1162</v>
      </c>
      <c r="K45" s="37">
        <v>1</v>
      </c>
      <c r="L45" s="11" t="s">
        <v>1119</v>
      </c>
      <c r="M45" s="22">
        <v>1</v>
      </c>
      <c r="N45" s="22">
        <v>1</v>
      </c>
      <c r="O45" s="22">
        <v>1</v>
      </c>
      <c r="P45" s="1"/>
    </row>
    <row r="46" spans="1:16" s="14" customFormat="1" ht="112.5" x14ac:dyDescent="0.2">
      <c r="A46" s="1"/>
      <c r="B46" s="10" t="s">
        <v>172</v>
      </c>
      <c r="C46" s="11" t="s">
        <v>42</v>
      </c>
      <c r="D46" s="11" t="s">
        <v>43</v>
      </c>
      <c r="E46" s="11" t="s">
        <v>44</v>
      </c>
      <c r="F46" s="11" t="s">
        <v>204</v>
      </c>
      <c r="G46" s="11" t="s">
        <v>203</v>
      </c>
      <c r="H46" s="11" t="s">
        <v>1044</v>
      </c>
      <c r="I46" s="11" t="s">
        <v>205</v>
      </c>
      <c r="J46" s="11" t="s">
        <v>1163</v>
      </c>
      <c r="K46" s="37">
        <v>12</v>
      </c>
      <c r="L46" s="11" t="s">
        <v>1123</v>
      </c>
      <c r="M46" s="22">
        <v>0.49999999999999994</v>
      </c>
      <c r="N46" s="22">
        <v>1</v>
      </c>
      <c r="O46" s="22">
        <v>1</v>
      </c>
      <c r="P46" s="1"/>
    </row>
    <row r="47" spans="1:16" s="14" customFormat="1" ht="135" x14ac:dyDescent="0.2">
      <c r="A47" s="1"/>
      <c r="B47" s="10" t="s">
        <v>172</v>
      </c>
      <c r="C47" s="11" t="s">
        <v>42</v>
      </c>
      <c r="D47" s="11" t="s">
        <v>43</v>
      </c>
      <c r="E47" s="11" t="s">
        <v>44</v>
      </c>
      <c r="F47" s="11" t="s">
        <v>209</v>
      </c>
      <c r="G47" s="11" t="s">
        <v>206</v>
      </c>
      <c r="H47" s="11" t="s">
        <v>1045</v>
      </c>
      <c r="I47" s="11" t="s">
        <v>208</v>
      </c>
      <c r="J47" s="11" t="s">
        <v>1164</v>
      </c>
      <c r="K47" s="37">
        <v>1</v>
      </c>
      <c r="L47" s="11" t="s">
        <v>1119</v>
      </c>
      <c r="M47" s="22">
        <v>1.081388888888889</v>
      </c>
      <c r="N47" s="22">
        <v>1.081388888888889</v>
      </c>
      <c r="O47" s="22">
        <v>1.081388888888889</v>
      </c>
      <c r="P47" s="1"/>
    </row>
    <row r="48" spans="1:16" s="14" customFormat="1" ht="112.5" x14ac:dyDescent="0.2">
      <c r="A48" s="1"/>
      <c r="B48" s="10" t="s">
        <v>172</v>
      </c>
      <c r="C48" s="11" t="s">
        <v>42</v>
      </c>
      <c r="D48" s="11" t="s">
        <v>43</v>
      </c>
      <c r="E48" s="11" t="s">
        <v>44</v>
      </c>
      <c r="F48" s="11" t="s">
        <v>211</v>
      </c>
      <c r="G48" s="11" t="s">
        <v>210</v>
      </c>
      <c r="H48" s="11" t="s">
        <v>211</v>
      </c>
      <c r="I48" s="11" t="s">
        <v>1073</v>
      </c>
      <c r="J48" s="11" t="s">
        <v>1165</v>
      </c>
      <c r="K48" s="37">
        <v>1</v>
      </c>
      <c r="L48" s="11" t="s">
        <v>1119</v>
      </c>
      <c r="M48" s="22">
        <v>1</v>
      </c>
      <c r="N48" s="22">
        <v>1</v>
      </c>
      <c r="O48" s="22">
        <v>1</v>
      </c>
      <c r="P48" s="1"/>
    </row>
    <row r="49" spans="1:16" s="14" customFormat="1" ht="101.25" x14ac:dyDescent="0.2">
      <c r="A49" s="1"/>
      <c r="B49" s="10" t="s">
        <v>172</v>
      </c>
      <c r="C49" s="11" t="s">
        <v>42</v>
      </c>
      <c r="D49" s="11" t="s">
        <v>43</v>
      </c>
      <c r="E49" s="11" t="s">
        <v>44</v>
      </c>
      <c r="F49" s="11" t="s">
        <v>213</v>
      </c>
      <c r="G49" s="11" t="s">
        <v>212</v>
      </c>
      <c r="H49" s="11" t="s">
        <v>213</v>
      </c>
      <c r="I49" s="11" t="s">
        <v>214</v>
      </c>
      <c r="J49" s="11" t="s">
        <v>1166</v>
      </c>
      <c r="K49" s="37">
        <v>12</v>
      </c>
      <c r="L49" s="11" t="s">
        <v>1123</v>
      </c>
      <c r="M49" s="22">
        <v>0.49999999999999994</v>
      </c>
      <c r="N49" s="22">
        <v>1</v>
      </c>
      <c r="O49" s="22">
        <v>1</v>
      </c>
      <c r="P49" s="1"/>
    </row>
    <row r="50" spans="1:16" s="14" customFormat="1" ht="180" x14ac:dyDescent="0.2">
      <c r="A50" s="1"/>
      <c r="B50" s="10" t="s">
        <v>172</v>
      </c>
      <c r="C50" s="11" t="s">
        <v>42</v>
      </c>
      <c r="D50" s="11" t="s">
        <v>43</v>
      </c>
      <c r="E50" s="11" t="s">
        <v>44</v>
      </c>
      <c r="F50" s="11" t="s">
        <v>216</v>
      </c>
      <c r="G50" s="11" t="s">
        <v>215</v>
      </c>
      <c r="H50" s="11" t="s">
        <v>216</v>
      </c>
      <c r="I50" s="11" t="s">
        <v>217</v>
      </c>
      <c r="J50" s="11" t="s">
        <v>1167</v>
      </c>
      <c r="K50" s="37">
        <v>12</v>
      </c>
      <c r="L50" s="11" t="s">
        <v>1123</v>
      </c>
      <c r="M50" s="22">
        <v>0.49999999999999994</v>
      </c>
      <c r="N50" s="22">
        <v>1</v>
      </c>
      <c r="O50" s="22">
        <v>1</v>
      </c>
      <c r="P50" s="1"/>
    </row>
    <row r="51" spans="1:16" s="14" customFormat="1" ht="101.25" x14ac:dyDescent="0.2">
      <c r="A51" s="1"/>
      <c r="B51" s="10" t="s">
        <v>218</v>
      </c>
      <c r="C51" s="11" t="s">
        <v>42</v>
      </c>
      <c r="D51" s="11" t="s">
        <v>43</v>
      </c>
      <c r="E51" s="11" t="s">
        <v>44</v>
      </c>
      <c r="F51" s="11" t="s">
        <v>48</v>
      </c>
      <c r="G51" s="11" t="s">
        <v>45</v>
      </c>
      <c r="H51" s="11" t="s">
        <v>46</v>
      </c>
      <c r="I51" s="11" t="s">
        <v>47</v>
      </c>
      <c r="J51" s="11" t="s">
        <v>1112</v>
      </c>
      <c r="K51" s="37">
        <v>1</v>
      </c>
      <c r="L51" s="11" t="s">
        <v>1119</v>
      </c>
      <c r="M51" s="22">
        <v>0.5</v>
      </c>
      <c r="N51" s="22">
        <v>1</v>
      </c>
      <c r="O51" s="22">
        <v>1</v>
      </c>
      <c r="P51" s="1"/>
    </row>
    <row r="52" spans="1:16" s="14" customFormat="1" ht="409.5" x14ac:dyDescent="0.2">
      <c r="A52" s="1"/>
      <c r="B52" s="10" t="s">
        <v>218</v>
      </c>
      <c r="C52" s="11" t="s">
        <v>42</v>
      </c>
      <c r="D52" s="11" t="s">
        <v>43</v>
      </c>
      <c r="E52" s="11" t="s">
        <v>219</v>
      </c>
      <c r="F52" s="11" t="s">
        <v>223</v>
      </c>
      <c r="G52" s="11" t="s">
        <v>220</v>
      </c>
      <c r="H52" s="11" t="s">
        <v>221</v>
      </c>
      <c r="I52" s="11" t="s">
        <v>222</v>
      </c>
      <c r="J52" s="11" t="s">
        <v>1168</v>
      </c>
      <c r="K52" s="37">
        <v>2</v>
      </c>
      <c r="L52" s="11" t="s">
        <v>1123</v>
      </c>
      <c r="M52" s="22">
        <v>0</v>
      </c>
      <c r="N52" s="22" t="s">
        <v>1120</v>
      </c>
      <c r="O52" s="22" t="s">
        <v>1120</v>
      </c>
      <c r="P52" s="1"/>
    </row>
    <row r="53" spans="1:16" s="14" customFormat="1" ht="337.5" x14ac:dyDescent="0.2">
      <c r="A53" s="1"/>
      <c r="B53" s="10" t="s">
        <v>218</v>
      </c>
      <c r="C53" s="11" t="s">
        <v>42</v>
      </c>
      <c r="D53" s="11" t="s">
        <v>43</v>
      </c>
      <c r="E53" s="11" t="s">
        <v>225</v>
      </c>
      <c r="F53" s="11" t="s">
        <v>229</v>
      </c>
      <c r="G53" s="11" t="s">
        <v>226</v>
      </c>
      <c r="H53" s="11" t="s">
        <v>227</v>
      </c>
      <c r="I53" s="11" t="s">
        <v>228</v>
      </c>
      <c r="J53" s="11" t="s">
        <v>1169</v>
      </c>
      <c r="K53" s="37">
        <v>1</v>
      </c>
      <c r="L53" s="11" t="s">
        <v>1123</v>
      </c>
      <c r="M53" s="22">
        <v>0</v>
      </c>
      <c r="N53" s="22" t="s">
        <v>1120</v>
      </c>
      <c r="O53" s="22" t="s">
        <v>1120</v>
      </c>
      <c r="P53" s="1"/>
    </row>
    <row r="54" spans="1:16" s="14" customFormat="1" ht="146.25" x14ac:dyDescent="0.2">
      <c r="A54" s="1"/>
      <c r="B54" s="10" t="s">
        <v>218</v>
      </c>
      <c r="C54" s="11" t="s">
        <v>42</v>
      </c>
      <c r="D54" s="11" t="s">
        <v>43</v>
      </c>
      <c r="E54" s="11" t="s">
        <v>231</v>
      </c>
      <c r="F54" s="11" t="s">
        <v>235</v>
      </c>
      <c r="G54" s="11" t="s">
        <v>232</v>
      </c>
      <c r="H54" s="11" t="s">
        <v>233</v>
      </c>
      <c r="I54" s="11" t="s">
        <v>234</v>
      </c>
      <c r="J54" s="11" t="s">
        <v>1170</v>
      </c>
      <c r="K54" s="37">
        <v>1</v>
      </c>
      <c r="L54" s="11" t="s">
        <v>1123</v>
      </c>
      <c r="M54" s="22">
        <v>0</v>
      </c>
      <c r="N54" s="22" t="s">
        <v>1120</v>
      </c>
      <c r="O54" s="22" t="s">
        <v>1120</v>
      </c>
      <c r="P54" s="1"/>
    </row>
    <row r="55" spans="1:16" s="14" customFormat="1" ht="382.5" x14ac:dyDescent="0.2">
      <c r="A55" s="1"/>
      <c r="B55" s="10" t="s">
        <v>218</v>
      </c>
      <c r="C55" s="11" t="s">
        <v>42</v>
      </c>
      <c r="D55" s="11" t="s">
        <v>43</v>
      </c>
      <c r="E55" s="11" t="s">
        <v>237</v>
      </c>
      <c r="F55" s="11" t="s">
        <v>241</v>
      </c>
      <c r="G55" s="11" t="s">
        <v>238</v>
      </c>
      <c r="H55" s="11" t="s">
        <v>239</v>
      </c>
      <c r="I55" s="11" t="s">
        <v>1074</v>
      </c>
      <c r="J55" s="11" t="s">
        <v>1171</v>
      </c>
      <c r="K55" s="37">
        <v>0.25</v>
      </c>
      <c r="L55" s="11" t="s">
        <v>1119</v>
      </c>
      <c r="M55" s="22">
        <v>0.3571428571428571</v>
      </c>
      <c r="N55" s="22">
        <v>1</v>
      </c>
      <c r="O55" s="22">
        <v>1</v>
      </c>
      <c r="P55" s="1"/>
    </row>
    <row r="56" spans="1:16" s="14" customFormat="1" ht="202.5" x14ac:dyDescent="0.2">
      <c r="A56" s="1"/>
      <c r="B56" s="10" t="s">
        <v>218</v>
      </c>
      <c r="C56" s="11" t="s">
        <v>42</v>
      </c>
      <c r="D56" s="11" t="s">
        <v>43</v>
      </c>
      <c r="E56" s="11" t="s">
        <v>243</v>
      </c>
      <c r="F56" s="11" t="s">
        <v>1105</v>
      </c>
      <c r="G56" s="11" t="s">
        <v>244</v>
      </c>
      <c r="H56" s="11" t="s">
        <v>1046</v>
      </c>
      <c r="I56" s="11" t="s">
        <v>1075</v>
      </c>
      <c r="J56" s="11" t="s">
        <v>1172</v>
      </c>
      <c r="K56" s="37">
        <v>1</v>
      </c>
      <c r="L56" s="11" t="s">
        <v>1123</v>
      </c>
      <c r="M56" s="22">
        <v>0</v>
      </c>
      <c r="N56" s="22" t="s">
        <v>1120</v>
      </c>
      <c r="O56" s="22" t="s">
        <v>1120</v>
      </c>
      <c r="P56" s="1"/>
    </row>
    <row r="57" spans="1:16" s="14" customFormat="1" ht="90" x14ac:dyDescent="0.2">
      <c r="A57" s="1"/>
      <c r="B57" s="10" t="s">
        <v>218</v>
      </c>
      <c r="C57" s="11" t="s">
        <v>42</v>
      </c>
      <c r="D57" s="11" t="s">
        <v>248</v>
      </c>
      <c r="E57" s="11" t="s">
        <v>249</v>
      </c>
      <c r="F57" s="11" t="s">
        <v>253</v>
      </c>
      <c r="G57" s="11" t="s">
        <v>250</v>
      </c>
      <c r="H57" s="11" t="s">
        <v>251</v>
      </c>
      <c r="I57" s="11" t="s">
        <v>252</v>
      </c>
      <c r="J57" s="11" t="s">
        <v>1173</v>
      </c>
      <c r="K57" s="37">
        <v>4</v>
      </c>
      <c r="L57" s="11" t="s">
        <v>1123</v>
      </c>
      <c r="M57" s="22">
        <v>0</v>
      </c>
      <c r="N57" s="22" t="s">
        <v>1120</v>
      </c>
      <c r="O57" s="22" t="s">
        <v>1120</v>
      </c>
      <c r="P57" s="1"/>
    </row>
    <row r="58" spans="1:16" s="14" customFormat="1" ht="90" x14ac:dyDescent="0.2">
      <c r="A58" s="1"/>
      <c r="B58" s="10" t="s">
        <v>218</v>
      </c>
      <c r="C58" s="11" t="s">
        <v>42</v>
      </c>
      <c r="D58" s="11" t="s">
        <v>43</v>
      </c>
      <c r="E58" s="11" t="s">
        <v>225</v>
      </c>
      <c r="F58" s="11" t="s">
        <v>258</v>
      </c>
      <c r="G58" s="11" t="s">
        <v>255</v>
      </c>
      <c r="H58" s="11" t="s">
        <v>256</v>
      </c>
      <c r="I58" s="11" t="s">
        <v>257</v>
      </c>
      <c r="J58" s="11">
        <v>0</v>
      </c>
      <c r="K58" s="37">
        <v>1</v>
      </c>
      <c r="L58" s="11" t="s">
        <v>1119</v>
      </c>
      <c r="M58" s="22">
        <v>2</v>
      </c>
      <c r="N58" s="22" t="s">
        <v>1120</v>
      </c>
      <c r="O58" s="22" t="s">
        <v>1120</v>
      </c>
      <c r="P58" s="1"/>
    </row>
    <row r="59" spans="1:16" s="14" customFormat="1" ht="90" x14ac:dyDescent="0.2">
      <c r="A59" s="1"/>
      <c r="B59" s="10" t="s">
        <v>218</v>
      </c>
      <c r="C59" s="11" t="s">
        <v>42</v>
      </c>
      <c r="D59" s="11" t="s">
        <v>43</v>
      </c>
      <c r="E59" s="11" t="s">
        <v>260</v>
      </c>
      <c r="F59" s="11" t="s">
        <v>263</v>
      </c>
      <c r="G59" s="11" t="s">
        <v>261</v>
      </c>
      <c r="H59" s="11" t="s">
        <v>262</v>
      </c>
      <c r="I59" s="11" t="s">
        <v>1076</v>
      </c>
      <c r="J59" s="11" t="s">
        <v>1174</v>
      </c>
      <c r="K59" s="37">
        <v>1</v>
      </c>
      <c r="L59" s="11" t="s">
        <v>1123</v>
      </c>
      <c r="M59" s="22">
        <v>0.29629629629629628</v>
      </c>
      <c r="N59" s="22">
        <v>1</v>
      </c>
      <c r="O59" s="22">
        <v>1</v>
      </c>
      <c r="P59" s="1"/>
    </row>
    <row r="60" spans="1:16" s="14" customFormat="1" ht="90" x14ac:dyDescent="0.2">
      <c r="A60" s="1"/>
      <c r="B60" s="10" t="s">
        <v>218</v>
      </c>
      <c r="C60" s="11" t="s">
        <v>42</v>
      </c>
      <c r="D60" s="11" t="s">
        <v>43</v>
      </c>
      <c r="E60" s="11" t="s">
        <v>243</v>
      </c>
      <c r="F60" s="11" t="s">
        <v>266</v>
      </c>
      <c r="G60" s="11" t="s">
        <v>265</v>
      </c>
      <c r="H60" s="11" t="s">
        <v>266</v>
      </c>
      <c r="I60" s="11" t="s">
        <v>267</v>
      </c>
      <c r="J60" s="11" t="s">
        <v>1175</v>
      </c>
      <c r="K60" s="37">
        <v>500</v>
      </c>
      <c r="L60" s="11" t="s">
        <v>1123</v>
      </c>
      <c r="M60" s="22">
        <v>0</v>
      </c>
      <c r="N60" s="22" t="s">
        <v>1120</v>
      </c>
      <c r="O60" s="22" t="s">
        <v>1120</v>
      </c>
      <c r="P60" s="1"/>
    </row>
    <row r="61" spans="1:16" s="14" customFormat="1" ht="90" x14ac:dyDescent="0.2">
      <c r="A61" s="1"/>
      <c r="B61" s="10" t="s">
        <v>218</v>
      </c>
      <c r="C61" s="11" t="s">
        <v>42</v>
      </c>
      <c r="D61" s="11" t="s">
        <v>43</v>
      </c>
      <c r="E61" s="11" t="s">
        <v>243</v>
      </c>
      <c r="F61" s="11" t="s">
        <v>270</v>
      </c>
      <c r="G61" s="11" t="s">
        <v>269</v>
      </c>
      <c r="H61" s="11" t="s">
        <v>270</v>
      </c>
      <c r="I61" s="11" t="s">
        <v>271</v>
      </c>
      <c r="J61" s="11" t="s">
        <v>1175</v>
      </c>
      <c r="K61" s="37">
        <v>1000</v>
      </c>
      <c r="L61" s="11" t="s">
        <v>1123</v>
      </c>
      <c r="M61" s="22">
        <v>0</v>
      </c>
      <c r="N61" s="22" t="s">
        <v>1120</v>
      </c>
      <c r="O61" s="22" t="s">
        <v>1120</v>
      </c>
      <c r="P61" s="1"/>
    </row>
    <row r="62" spans="1:16" s="14" customFormat="1" ht="90" x14ac:dyDescent="0.2">
      <c r="A62" s="1"/>
      <c r="B62" s="10" t="s">
        <v>218</v>
      </c>
      <c r="C62" s="11" t="s">
        <v>42</v>
      </c>
      <c r="D62" s="11" t="s">
        <v>43</v>
      </c>
      <c r="E62" s="11" t="s">
        <v>243</v>
      </c>
      <c r="F62" s="11" t="s">
        <v>274</v>
      </c>
      <c r="G62" s="11" t="s">
        <v>273</v>
      </c>
      <c r="H62" s="11" t="s">
        <v>274</v>
      </c>
      <c r="I62" s="11" t="s">
        <v>275</v>
      </c>
      <c r="J62" s="11" t="s">
        <v>1175</v>
      </c>
      <c r="K62" s="37">
        <v>1000</v>
      </c>
      <c r="L62" s="11" t="s">
        <v>1123</v>
      </c>
      <c r="M62" s="22">
        <v>0</v>
      </c>
      <c r="N62" s="22" t="s">
        <v>1120</v>
      </c>
      <c r="O62" s="22" t="s">
        <v>1120</v>
      </c>
      <c r="P62" s="1"/>
    </row>
    <row r="63" spans="1:16" s="14" customFormat="1" ht="101.25" x14ac:dyDescent="0.2">
      <c r="A63" s="1"/>
      <c r="B63" s="10" t="s">
        <v>218</v>
      </c>
      <c r="C63" s="11" t="s">
        <v>29</v>
      </c>
      <c r="D63" s="11" t="s">
        <v>153</v>
      </c>
      <c r="E63" s="11" t="s">
        <v>276</v>
      </c>
      <c r="F63" s="11" t="s">
        <v>280</v>
      </c>
      <c r="G63" s="11" t="s">
        <v>277</v>
      </c>
      <c r="H63" s="11" t="s">
        <v>278</v>
      </c>
      <c r="I63" s="11" t="s">
        <v>279</v>
      </c>
      <c r="J63" s="11" t="s">
        <v>1176</v>
      </c>
      <c r="K63" s="37">
        <v>0.8</v>
      </c>
      <c r="L63" s="11" t="s">
        <v>1119</v>
      </c>
      <c r="M63" s="22">
        <v>0</v>
      </c>
      <c r="N63" s="22" t="s">
        <v>1120</v>
      </c>
      <c r="O63" s="22" t="s">
        <v>1120</v>
      </c>
      <c r="P63" s="1"/>
    </row>
    <row r="64" spans="1:16" s="14" customFormat="1" ht="101.25" x14ac:dyDescent="0.2">
      <c r="A64" s="1"/>
      <c r="B64" s="10" t="s">
        <v>218</v>
      </c>
      <c r="C64" s="11" t="s">
        <v>29</v>
      </c>
      <c r="D64" s="11" t="s">
        <v>153</v>
      </c>
      <c r="E64" s="11" t="s">
        <v>276</v>
      </c>
      <c r="F64" s="11" t="s">
        <v>285</v>
      </c>
      <c r="G64" s="11" t="s">
        <v>282</v>
      </c>
      <c r="H64" s="11" t="s">
        <v>283</v>
      </c>
      <c r="I64" s="11" t="s">
        <v>284</v>
      </c>
      <c r="J64" s="11" t="s">
        <v>1177</v>
      </c>
      <c r="K64" s="37">
        <v>0.8</v>
      </c>
      <c r="L64" s="11" t="s">
        <v>1119</v>
      </c>
      <c r="M64" s="22">
        <v>0</v>
      </c>
      <c r="N64" s="22" t="s">
        <v>1120</v>
      </c>
      <c r="O64" s="22" t="s">
        <v>1120</v>
      </c>
      <c r="P64" s="1"/>
    </row>
    <row r="65" spans="1:16" s="14" customFormat="1" ht="168.75" x14ac:dyDescent="0.2">
      <c r="A65" s="1"/>
      <c r="B65" s="10" t="s">
        <v>286</v>
      </c>
      <c r="C65" s="11" t="s">
        <v>42</v>
      </c>
      <c r="D65" s="11" t="s">
        <v>287</v>
      </c>
      <c r="E65" s="11" t="s">
        <v>288</v>
      </c>
      <c r="F65" s="11" t="s">
        <v>292</v>
      </c>
      <c r="G65" s="11" t="s">
        <v>289</v>
      </c>
      <c r="H65" s="11" t="s">
        <v>290</v>
      </c>
      <c r="I65" s="11" t="s">
        <v>291</v>
      </c>
      <c r="J65" s="11" t="s">
        <v>1178</v>
      </c>
      <c r="K65" s="37">
        <v>3</v>
      </c>
      <c r="L65" s="11" t="s">
        <v>1123</v>
      </c>
      <c r="M65" s="22">
        <v>0.66666666666666663</v>
      </c>
      <c r="N65" s="22">
        <v>1</v>
      </c>
      <c r="O65" s="22">
        <v>1</v>
      </c>
      <c r="P65" s="1"/>
    </row>
    <row r="66" spans="1:16" s="14" customFormat="1" ht="157.5" x14ac:dyDescent="0.2">
      <c r="A66" s="1"/>
      <c r="B66" s="10" t="s">
        <v>286</v>
      </c>
      <c r="C66" s="11" t="s">
        <v>42</v>
      </c>
      <c r="D66" s="11" t="s">
        <v>287</v>
      </c>
      <c r="E66" s="11" t="s">
        <v>294</v>
      </c>
      <c r="F66" s="11" t="s">
        <v>298</v>
      </c>
      <c r="G66" s="11" t="s">
        <v>295</v>
      </c>
      <c r="H66" s="11" t="s">
        <v>296</v>
      </c>
      <c r="I66" s="11" t="s">
        <v>297</v>
      </c>
      <c r="J66" s="11" t="s">
        <v>1179</v>
      </c>
      <c r="K66" s="37">
        <v>1</v>
      </c>
      <c r="L66" s="11" t="s">
        <v>1123</v>
      </c>
      <c r="M66" s="22">
        <v>0</v>
      </c>
      <c r="N66" s="22" t="s">
        <v>1120</v>
      </c>
      <c r="O66" s="22" t="s">
        <v>1120</v>
      </c>
      <c r="P66" s="1"/>
    </row>
    <row r="67" spans="1:16" s="14" customFormat="1" ht="157.5" x14ac:dyDescent="0.2">
      <c r="A67" s="1"/>
      <c r="B67" s="10" t="s">
        <v>286</v>
      </c>
      <c r="C67" s="11" t="s">
        <v>42</v>
      </c>
      <c r="D67" s="11" t="s">
        <v>287</v>
      </c>
      <c r="E67" s="11" t="s">
        <v>294</v>
      </c>
      <c r="F67" s="11" t="s">
        <v>303</v>
      </c>
      <c r="G67" s="11" t="s">
        <v>300</v>
      </c>
      <c r="H67" s="11" t="s">
        <v>301</v>
      </c>
      <c r="I67" s="11" t="s">
        <v>302</v>
      </c>
      <c r="J67" s="11" t="s">
        <v>1180</v>
      </c>
      <c r="K67" s="37">
        <v>2</v>
      </c>
      <c r="L67" s="11" t="s">
        <v>1123</v>
      </c>
      <c r="M67" s="22">
        <v>0</v>
      </c>
      <c r="N67" s="22" t="s">
        <v>1120</v>
      </c>
      <c r="O67" s="22" t="s">
        <v>1120</v>
      </c>
      <c r="P67" s="1"/>
    </row>
    <row r="68" spans="1:16" s="14" customFormat="1" ht="78.75" x14ac:dyDescent="0.2">
      <c r="A68" s="1"/>
      <c r="B68" s="10" t="s">
        <v>286</v>
      </c>
      <c r="C68" s="11" t="s">
        <v>42</v>
      </c>
      <c r="D68" s="11" t="s">
        <v>287</v>
      </c>
      <c r="E68" s="11" t="s">
        <v>288</v>
      </c>
      <c r="F68" s="11" t="s">
        <v>308</v>
      </c>
      <c r="G68" s="11" t="s">
        <v>305</v>
      </c>
      <c r="H68" s="11" t="s">
        <v>306</v>
      </c>
      <c r="I68" s="11" t="s">
        <v>307</v>
      </c>
      <c r="J68" s="11" t="s">
        <v>1181</v>
      </c>
      <c r="K68" s="37">
        <v>8</v>
      </c>
      <c r="L68" s="11" t="s">
        <v>1123</v>
      </c>
      <c r="M68" s="22">
        <v>1</v>
      </c>
      <c r="N68" s="22">
        <v>1</v>
      </c>
      <c r="O68" s="22">
        <v>1</v>
      </c>
      <c r="P68" s="1"/>
    </row>
    <row r="69" spans="1:16" s="14" customFormat="1" ht="78.75" x14ac:dyDescent="0.2">
      <c r="A69" s="1"/>
      <c r="B69" s="10" t="s">
        <v>286</v>
      </c>
      <c r="C69" s="11" t="s">
        <v>42</v>
      </c>
      <c r="D69" s="11" t="s">
        <v>287</v>
      </c>
      <c r="E69" s="11" t="s">
        <v>294</v>
      </c>
      <c r="F69" s="11" t="s">
        <v>313</v>
      </c>
      <c r="G69" s="11" t="s">
        <v>310</v>
      </c>
      <c r="H69" s="11" t="s">
        <v>311</v>
      </c>
      <c r="I69" s="11" t="s">
        <v>312</v>
      </c>
      <c r="J69" s="11" t="s">
        <v>1182</v>
      </c>
      <c r="K69" s="37">
        <v>4</v>
      </c>
      <c r="L69" s="11" t="s">
        <v>1123</v>
      </c>
      <c r="M69" s="22">
        <v>0.5</v>
      </c>
      <c r="N69" s="22">
        <v>1</v>
      </c>
      <c r="O69" s="22">
        <v>1</v>
      </c>
      <c r="P69" s="1"/>
    </row>
    <row r="70" spans="1:16" s="14" customFormat="1" ht="101.25" x14ac:dyDescent="0.2">
      <c r="A70" s="1"/>
      <c r="B70" s="10" t="s">
        <v>286</v>
      </c>
      <c r="C70" s="11" t="s">
        <v>29</v>
      </c>
      <c r="D70" s="11" t="s">
        <v>153</v>
      </c>
      <c r="E70" s="11" t="s">
        <v>276</v>
      </c>
      <c r="F70" s="11" t="s">
        <v>317</v>
      </c>
      <c r="G70" s="11" t="s">
        <v>314</v>
      </c>
      <c r="H70" s="11" t="s">
        <v>315</v>
      </c>
      <c r="I70" s="11" t="s">
        <v>316</v>
      </c>
      <c r="J70" s="11" t="s">
        <v>1183</v>
      </c>
      <c r="K70" s="37">
        <v>0.85</v>
      </c>
      <c r="L70" s="11" t="s">
        <v>1119</v>
      </c>
      <c r="M70" s="22">
        <v>0</v>
      </c>
      <c r="N70" s="22" t="s">
        <v>1120</v>
      </c>
      <c r="O70" s="22" t="s">
        <v>1120</v>
      </c>
      <c r="P70" s="1"/>
    </row>
    <row r="71" spans="1:16" s="14" customFormat="1" ht="78.75" x14ac:dyDescent="0.2">
      <c r="A71" s="1"/>
      <c r="B71" s="10" t="s">
        <v>319</v>
      </c>
      <c r="C71" s="11" t="s">
        <v>72</v>
      </c>
      <c r="D71" s="11" t="s">
        <v>320</v>
      </c>
      <c r="E71" s="11" t="s">
        <v>321</v>
      </c>
      <c r="F71" s="11" t="s">
        <v>323</v>
      </c>
      <c r="G71" s="11" t="s">
        <v>322</v>
      </c>
      <c r="H71" s="11" t="s">
        <v>323</v>
      </c>
      <c r="I71" s="11" t="s">
        <v>324</v>
      </c>
      <c r="J71" s="11" t="s">
        <v>1184</v>
      </c>
      <c r="K71" s="37">
        <v>106</v>
      </c>
      <c r="L71" s="11" t="s">
        <v>1123</v>
      </c>
      <c r="M71" s="22">
        <v>4.2735849056603774</v>
      </c>
      <c r="N71" s="22">
        <v>4.0316838732645071</v>
      </c>
      <c r="O71" s="22">
        <v>4.0316838732645071</v>
      </c>
      <c r="P71" s="1"/>
    </row>
    <row r="72" spans="1:16" s="14" customFormat="1" ht="78.75" x14ac:dyDescent="0.2">
      <c r="A72" s="1"/>
      <c r="B72" s="10" t="s">
        <v>319</v>
      </c>
      <c r="C72" s="11" t="s">
        <v>72</v>
      </c>
      <c r="D72" s="11" t="s">
        <v>326</v>
      </c>
      <c r="E72" s="11" t="s">
        <v>327</v>
      </c>
      <c r="F72" s="11" t="s">
        <v>329</v>
      </c>
      <c r="G72" s="11" t="s">
        <v>328</v>
      </c>
      <c r="H72" s="11" t="s">
        <v>329</v>
      </c>
      <c r="I72" s="11" t="s">
        <v>330</v>
      </c>
      <c r="J72" s="11" t="s">
        <v>1185</v>
      </c>
      <c r="K72" s="37">
        <v>0.01</v>
      </c>
      <c r="L72" s="11" t="s">
        <v>1119</v>
      </c>
      <c r="M72" s="22">
        <v>0</v>
      </c>
      <c r="N72" s="22" t="s">
        <v>1120</v>
      </c>
      <c r="O72" s="22" t="s">
        <v>1120</v>
      </c>
      <c r="P72" s="1"/>
    </row>
    <row r="73" spans="1:16" s="14" customFormat="1" ht="101.25" x14ac:dyDescent="0.2">
      <c r="A73" s="1"/>
      <c r="B73" s="10" t="s">
        <v>319</v>
      </c>
      <c r="C73" s="11" t="s">
        <v>42</v>
      </c>
      <c r="D73" s="11" t="s">
        <v>43</v>
      </c>
      <c r="E73" s="11" t="s">
        <v>44</v>
      </c>
      <c r="F73" s="11" t="s">
        <v>48</v>
      </c>
      <c r="G73" s="11" t="s">
        <v>45</v>
      </c>
      <c r="H73" s="11" t="s">
        <v>46</v>
      </c>
      <c r="I73" s="11" t="s">
        <v>47</v>
      </c>
      <c r="J73" s="11" t="s">
        <v>1186</v>
      </c>
      <c r="K73" s="37">
        <v>1</v>
      </c>
      <c r="L73" s="11" t="s">
        <v>1119</v>
      </c>
      <c r="M73" s="22">
        <v>1</v>
      </c>
      <c r="N73" s="22">
        <v>1</v>
      </c>
      <c r="O73" s="22">
        <v>1</v>
      </c>
      <c r="P73" s="1"/>
    </row>
    <row r="74" spans="1:16" s="14" customFormat="1" ht="90" x14ac:dyDescent="0.2">
      <c r="A74" s="1"/>
      <c r="B74" s="10" t="s">
        <v>319</v>
      </c>
      <c r="C74" s="11" t="s">
        <v>42</v>
      </c>
      <c r="D74" s="11" t="s">
        <v>248</v>
      </c>
      <c r="E74" s="11" t="s">
        <v>331</v>
      </c>
      <c r="F74" s="11" t="s">
        <v>335</v>
      </c>
      <c r="G74" s="11" t="s">
        <v>332</v>
      </c>
      <c r="H74" s="11" t="s">
        <v>333</v>
      </c>
      <c r="I74" s="11" t="s">
        <v>334</v>
      </c>
      <c r="J74" s="11" t="s">
        <v>1187</v>
      </c>
      <c r="K74" s="37">
        <v>6</v>
      </c>
      <c r="L74" s="11" t="s">
        <v>1123</v>
      </c>
      <c r="M74" s="22">
        <v>0.66666666666666663</v>
      </c>
      <c r="N74" s="22">
        <v>1</v>
      </c>
      <c r="O74" s="22">
        <v>1</v>
      </c>
      <c r="P74" s="1"/>
    </row>
    <row r="75" spans="1:16" s="14" customFormat="1" ht="90" x14ac:dyDescent="0.2">
      <c r="A75" s="1"/>
      <c r="B75" s="10" t="s">
        <v>319</v>
      </c>
      <c r="C75" s="11" t="s">
        <v>42</v>
      </c>
      <c r="D75" s="11" t="s">
        <v>248</v>
      </c>
      <c r="E75" s="11" t="s">
        <v>331</v>
      </c>
      <c r="F75" s="11" t="s">
        <v>340</v>
      </c>
      <c r="G75" s="11" t="s">
        <v>337</v>
      </c>
      <c r="H75" s="11" t="s">
        <v>338</v>
      </c>
      <c r="I75" s="11" t="s">
        <v>339</v>
      </c>
      <c r="J75" s="11" t="s">
        <v>1188</v>
      </c>
      <c r="K75" s="37">
        <v>0.9</v>
      </c>
      <c r="L75" s="11" t="s">
        <v>1119</v>
      </c>
      <c r="M75" s="22">
        <v>8.3333333333333356E-2</v>
      </c>
      <c r="N75" s="22">
        <v>1</v>
      </c>
      <c r="O75" s="22">
        <v>1</v>
      </c>
      <c r="P75" s="1"/>
    </row>
    <row r="76" spans="1:16" s="14" customFormat="1" ht="90" x14ac:dyDescent="0.2">
      <c r="A76" s="1"/>
      <c r="B76" s="10" t="s">
        <v>319</v>
      </c>
      <c r="C76" s="11" t="s">
        <v>42</v>
      </c>
      <c r="D76" s="11" t="s">
        <v>248</v>
      </c>
      <c r="E76" s="11" t="s">
        <v>331</v>
      </c>
      <c r="F76" s="11" t="s">
        <v>345</v>
      </c>
      <c r="G76" s="11" t="s">
        <v>342</v>
      </c>
      <c r="H76" s="11" t="s">
        <v>343</v>
      </c>
      <c r="I76" s="11" t="s">
        <v>344</v>
      </c>
      <c r="J76" s="11" t="s">
        <v>1189</v>
      </c>
      <c r="K76" s="37">
        <v>1</v>
      </c>
      <c r="L76" s="11" t="s">
        <v>1119</v>
      </c>
      <c r="M76" s="22">
        <v>0.15000000000000002</v>
      </c>
      <c r="N76" s="22">
        <v>1</v>
      </c>
      <c r="O76" s="22">
        <v>1</v>
      </c>
      <c r="P76" s="1"/>
    </row>
    <row r="77" spans="1:16" s="14" customFormat="1" ht="90" x14ac:dyDescent="0.2">
      <c r="A77" s="1"/>
      <c r="B77" s="10" t="s">
        <v>319</v>
      </c>
      <c r="C77" s="11" t="s">
        <v>42</v>
      </c>
      <c r="D77" s="11" t="s">
        <v>248</v>
      </c>
      <c r="E77" s="11" t="s">
        <v>331</v>
      </c>
      <c r="F77" s="11" t="s">
        <v>350</v>
      </c>
      <c r="G77" s="11" t="s">
        <v>347</v>
      </c>
      <c r="H77" s="11" t="s">
        <v>348</v>
      </c>
      <c r="I77" s="11" t="s">
        <v>349</v>
      </c>
      <c r="J77" s="11" t="s">
        <v>1190</v>
      </c>
      <c r="K77" s="37">
        <v>1</v>
      </c>
      <c r="L77" s="11" t="s">
        <v>1119</v>
      </c>
      <c r="M77" s="22">
        <v>6.6666666666666652E-2</v>
      </c>
      <c r="N77" s="22">
        <v>1</v>
      </c>
      <c r="O77" s="22">
        <v>1</v>
      </c>
      <c r="P77" s="1"/>
    </row>
    <row r="78" spans="1:16" s="14" customFormat="1" ht="90" x14ac:dyDescent="0.2">
      <c r="A78" s="1"/>
      <c r="B78" s="10" t="s">
        <v>319</v>
      </c>
      <c r="C78" s="11" t="s">
        <v>42</v>
      </c>
      <c r="D78" s="11" t="s">
        <v>248</v>
      </c>
      <c r="E78" s="11" t="s">
        <v>331</v>
      </c>
      <c r="F78" s="11" t="s">
        <v>355</v>
      </c>
      <c r="G78" s="11" t="s">
        <v>352</v>
      </c>
      <c r="H78" s="11" t="s">
        <v>353</v>
      </c>
      <c r="I78" s="11" t="s">
        <v>354</v>
      </c>
      <c r="J78" s="11" t="s">
        <v>1191</v>
      </c>
      <c r="K78" s="37">
        <v>1</v>
      </c>
      <c r="L78" s="11" t="s">
        <v>1123</v>
      </c>
      <c r="M78" s="22">
        <v>0</v>
      </c>
      <c r="N78" s="22" t="s">
        <v>1120</v>
      </c>
      <c r="O78" s="22" t="s">
        <v>1120</v>
      </c>
      <c r="P78" s="1"/>
    </row>
    <row r="79" spans="1:16" s="14" customFormat="1" ht="90" x14ac:dyDescent="0.2">
      <c r="A79" s="1"/>
      <c r="B79" s="10" t="s">
        <v>319</v>
      </c>
      <c r="C79" s="11" t="s">
        <v>42</v>
      </c>
      <c r="D79" s="11" t="s">
        <v>248</v>
      </c>
      <c r="E79" s="11" t="s">
        <v>331</v>
      </c>
      <c r="F79" s="11" t="s">
        <v>360</v>
      </c>
      <c r="G79" s="11" t="s">
        <v>357</v>
      </c>
      <c r="H79" s="11" t="s">
        <v>358</v>
      </c>
      <c r="I79" s="11" t="s">
        <v>359</v>
      </c>
      <c r="J79" s="11" t="s">
        <v>1192</v>
      </c>
      <c r="K79" s="37">
        <v>1</v>
      </c>
      <c r="L79" s="11" t="s">
        <v>1119</v>
      </c>
      <c r="M79" s="22">
        <v>4.4444444444444432E-2</v>
      </c>
      <c r="N79" s="22">
        <v>1</v>
      </c>
      <c r="O79" s="22">
        <v>1</v>
      </c>
      <c r="P79" s="1"/>
    </row>
    <row r="80" spans="1:16" s="14" customFormat="1" ht="112.5" x14ac:dyDescent="0.2">
      <c r="A80" s="1"/>
      <c r="B80" s="10" t="s">
        <v>319</v>
      </c>
      <c r="C80" s="11" t="s">
        <v>72</v>
      </c>
      <c r="D80" s="11" t="s">
        <v>320</v>
      </c>
      <c r="E80" s="11" t="s">
        <v>321</v>
      </c>
      <c r="F80" s="11" t="s">
        <v>364</v>
      </c>
      <c r="G80" s="11" t="s">
        <v>361</v>
      </c>
      <c r="H80" s="11" t="s">
        <v>362</v>
      </c>
      <c r="I80" s="11" t="s">
        <v>363</v>
      </c>
      <c r="J80" s="11" t="s">
        <v>1193</v>
      </c>
      <c r="K80" s="37">
        <v>2</v>
      </c>
      <c r="L80" s="11" t="s">
        <v>1123</v>
      </c>
      <c r="M80" s="22">
        <v>1</v>
      </c>
      <c r="N80" s="22">
        <v>1</v>
      </c>
      <c r="O80" s="22">
        <v>1</v>
      </c>
      <c r="P80" s="1"/>
    </row>
    <row r="81" spans="1:16" s="14" customFormat="1" ht="67.5" x14ac:dyDescent="0.2">
      <c r="A81" s="1"/>
      <c r="B81" s="10" t="s">
        <v>319</v>
      </c>
      <c r="C81" s="11" t="s">
        <v>72</v>
      </c>
      <c r="D81" s="11" t="s">
        <v>320</v>
      </c>
      <c r="E81" s="11" t="s">
        <v>321</v>
      </c>
      <c r="F81" s="11" t="s">
        <v>368</v>
      </c>
      <c r="G81" s="11" t="s">
        <v>366</v>
      </c>
      <c r="H81" s="11" t="s">
        <v>367</v>
      </c>
      <c r="I81" s="11" t="s">
        <v>339</v>
      </c>
      <c r="J81" s="11" t="s">
        <v>1194</v>
      </c>
      <c r="K81" s="37">
        <v>1</v>
      </c>
      <c r="L81" s="11" t="s">
        <v>1119</v>
      </c>
      <c r="M81" s="22">
        <v>0.15000000000000002</v>
      </c>
      <c r="N81" s="22">
        <v>1</v>
      </c>
      <c r="O81" s="22">
        <v>1</v>
      </c>
      <c r="P81" s="1"/>
    </row>
    <row r="82" spans="1:16" s="14" customFormat="1" ht="90" x14ac:dyDescent="0.2">
      <c r="A82" s="1"/>
      <c r="B82" s="10" t="s">
        <v>319</v>
      </c>
      <c r="C82" s="11" t="s">
        <v>42</v>
      </c>
      <c r="D82" s="11" t="s">
        <v>248</v>
      </c>
      <c r="E82" s="11" t="s">
        <v>331</v>
      </c>
      <c r="F82" s="11" t="s">
        <v>372</v>
      </c>
      <c r="G82" s="11" t="s">
        <v>370</v>
      </c>
      <c r="H82" s="11" t="s">
        <v>371</v>
      </c>
      <c r="I82" s="11" t="s">
        <v>339</v>
      </c>
      <c r="J82" s="11" t="s">
        <v>1188</v>
      </c>
      <c r="K82" s="37">
        <v>0.9</v>
      </c>
      <c r="L82" s="11" t="s">
        <v>1119</v>
      </c>
      <c r="M82" s="22">
        <v>8.3333333333333356E-2</v>
      </c>
      <c r="N82" s="22">
        <v>1</v>
      </c>
      <c r="O82" s="22">
        <v>1</v>
      </c>
      <c r="P82" s="1"/>
    </row>
    <row r="83" spans="1:16" s="14" customFormat="1" ht="67.5" x14ac:dyDescent="0.2">
      <c r="A83" s="1"/>
      <c r="B83" s="10" t="s">
        <v>319</v>
      </c>
      <c r="C83" s="11" t="s">
        <v>72</v>
      </c>
      <c r="D83" s="11" t="s">
        <v>320</v>
      </c>
      <c r="E83" s="11" t="s">
        <v>321</v>
      </c>
      <c r="F83" s="11" t="s">
        <v>377</v>
      </c>
      <c r="G83" s="11" t="s">
        <v>374</v>
      </c>
      <c r="H83" s="11" t="s">
        <v>375</v>
      </c>
      <c r="I83" s="11" t="s">
        <v>376</v>
      </c>
      <c r="J83" s="11" t="s">
        <v>1190</v>
      </c>
      <c r="K83" s="37">
        <v>1</v>
      </c>
      <c r="L83" s="11" t="s">
        <v>1119</v>
      </c>
      <c r="M83" s="22">
        <v>4.9999999999999989E-2</v>
      </c>
      <c r="N83" s="22">
        <v>1</v>
      </c>
      <c r="O83" s="22">
        <v>1</v>
      </c>
      <c r="P83" s="1"/>
    </row>
    <row r="84" spans="1:16" s="14" customFormat="1" ht="78.75" x14ac:dyDescent="0.2">
      <c r="A84" s="1"/>
      <c r="B84" s="10" t="s">
        <v>319</v>
      </c>
      <c r="C84" s="11" t="s">
        <v>72</v>
      </c>
      <c r="D84" s="11" t="s">
        <v>320</v>
      </c>
      <c r="E84" s="11" t="s">
        <v>321</v>
      </c>
      <c r="F84" s="11" t="s">
        <v>382</v>
      </c>
      <c r="G84" s="11" t="s">
        <v>379</v>
      </c>
      <c r="H84" s="11" t="s">
        <v>380</v>
      </c>
      <c r="I84" s="11" t="s">
        <v>381</v>
      </c>
      <c r="J84" s="11" t="s">
        <v>1190</v>
      </c>
      <c r="K84" s="37">
        <v>1</v>
      </c>
      <c r="L84" s="11" t="s">
        <v>1119</v>
      </c>
      <c r="M84" s="22">
        <v>3.9840637450199196E-2</v>
      </c>
      <c r="N84" s="22">
        <v>1</v>
      </c>
      <c r="O84" s="22">
        <v>1</v>
      </c>
      <c r="P84" s="1"/>
    </row>
    <row r="85" spans="1:16" s="14" customFormat="1" ht="90" x14ac:dyDescent="0.2">
      <c r="A85" s="1"/>
      <c r="B85" s="10" t="s">
        <v>319</v>
      </c>
      <c r="C85" s="11" t="s">
        <v>101</v>
      </c>
      <c r="D85" s="11" t="s">
        <v>132</v>
      </c>
      <c r="E85" s="11" t="s">
        <v>383</v>
      </c>
      <c r="F85" s="11" t="s">
        <v>387</v>
      </c>
      <c r="G85" s="11" t="s">
        <v>384</v>
      </c>
      <c r="H85" s="11" t="s">
        <v>385</v>
      </c>
      <c r="I85" s="11" t="s">
        <v>386</v>
      </c>
      <c r="J85" s="11" t="s">
        <v>1195</v>
      </c>
      <c r="K85" s="37">
        <v>0.03</v>
      </c>
      <c r="L85" s="11" t="s">
        <v>1119</v>
      </c>
      <c r="M85" s="22">
        <v>1</v>
      </c>
      <c r="N85" s="22">
        <v>1</v>
      </c>
      <c r="O85" s="22">
        <v>1</v>
      </c>
      <c r="P85" s="1"/>
    </row>
    <row r="86" spans="1:16" s="14" customFormat="1" ht="409.5" x14ac:dyDescent="0.2">
      <c r="A86" s="1"/>
      <c r="B86" s="10" t="s">
        <v>319</v>
      </c>
      <c r="C86" s="11" t="s">
        <v>42</v>
      </c>
      <c r="D86" s="11" t="s">
        <v>248</v>
      </c>
      <c r="E86" s="11" t="s">
        <v>331</v>
      </c>
      <c r="F86" s="11" t="s">
        <v>372</v>
      </c>
      <c r="G86" s="11" t="s">
        <v>388</v>
      </c>
      <c r="H86" s="11" t="s">
        <v>389</v>
      </c>
      <c r="I86" s="11" t="s">
        <v>339</v>
      </c>
      <c r="J86" s="11" t="s">
        <v>1196</v>
      </c>
      <c r="K86" s="37">
        <v>1</v>
      </c>
      <c r="L86" s="11" t="s">
        <v>1119</v>
      </c>
      <c r="M86" s="22">
        <v>0.15555555555555559</v>
      </c>
      <c r="N86" s="22">
        <v>1</v>
      </c>
      <c r="O86" s="22">
        <v>1</v>
      </c>
      <c r="P86" s="1"/>
    </row>
    <row r="87" spans="1:16" s="14" customFormat="1" ht="202.5" x14ac:dyDescent="0.2">
      <c r="A87" s="1"/>
      <c r="B87" s="10" t="s">
        <v>319</v>
      </c>
      <c r="C87" s="11" t="s">
        <v>72</v>
      </c>
      <c r="D87" s="11" t="s">
        <v>320</v>
      </c>
      <c r="E87" s="11" t="s">
        <v>321</v>
      </c>
      <c r="F87" s="11" t="s">
        <v>396</v>
      </c>
      <c r="G87" s="11" t="s">
        <v>395</v>
      </c>
      <c r="H87" s="11" t="s">
        <v>396</v>
      </c>
      <c r="I87" s="11" t="s">
        <v>397</v>
      </c>
      <c r="J87" s="11" t="s">
        <v>1197</v>
      </c>
      <c r="K87" s="37">
        <v>1</v>
      </c>
      <c r="L87" s="11" t="s">
        <v>1123</v>
      </c>
      <c r="M87" s="22">
        <v>0</v>
      </c>
      <c r="N87" s="22" t="s">
        <v>1120</v>
      </c>
      <c r="O87" s="22" t="s">
        <v>1120</v>
      </c>
      <c r="P87" s="1"/>
    </row>
    <row r="88" spans="1:16" s="14" customFormat="1" ht="101.25" x14ac:dyDescent="0.2">
      <c r="A88" s="1"/>
      <c r="B88" s="10" t="s">
        <v>398</v>
      </c>
      <c r="C88" s="11" t="s">
        <v>42</v>
      </c>
      <c r="D88" s="11" t="s">
        <v>43</v>
      </c>
      <c r="E88" s="11" t="s">
        <v>44</v>
      </c>
      <c r="F88" s="11" t="s">
        <v>48</v>
      </c>
      <c r="G88" s="11" t="s">
        <v>45</v>
      </c>
      <c r="H88" s="11" t="s">
        <v>46</v>
      </c>
      <c r="I88" s="11" t="s">
        <v>47</v>
      </c>
      <c r="J88" s="11" t="s">
        <v>1198</v>
      </c>
      <c r="K88" s="37">
        <v>1</v>
      </c>
      <c r="L88" s="11" t="s">
        <v>1119</v>
      </c>
      <c r="M88" s="22">
        <v>0.49999999999999994</v>
      </c>
      <c r="N88" s="22">
        <v>1</v>
      </c>
      <c r="O88" s="22">
        <v>1</v>
      </c>
      <c r="P88" s="1"/>
    </row>
    <row r="89" spans="1:16" s="14" customFormat="1" ht="168.75" x14ac:dyDescent="0.2">
      <c r="A89" s="1"/>
      <c r="B89" s="10" t="s">
        <v>398</v>
      </c>
      <c r="C89" s="11" t="s">
        <v>42</v>
      </c>
      <c r="D89" s="11" t="s">
        <v>248</v>
      </c>
      <c r="E89" s="11" t="s">
        <v>331</v>
      </c>
      <c r="F89" s="11" t="s">
        <v>402</v>
      </c>
      <c r="G89" s="11" t="s">
        <v>399</v>
      </c>
      <c r="H89" s="11" t="s">
        <v>1047</v>
      </c>
      <c r="I89" s="11" t="s">
        <v>1077</v>
      </c>
      <c r="J89" s="11" t="s">
        <v>1199</v>
      </c>
      <c r="K89" s="37">
        <v>1</v>
      </c>
      <c r="L89" s="11" t="s">
        <v>1119</v>
      </c>
      <c r="M89" s="22">
        <v>0.50618982118294364</v>
      </c>
      <c r="N89" s="22">
        <v>1.015873015873016</v>
      </c>
      <c r="O89" s="22">
        <v>1.015873015873016</v>
      </c>
      <c r="P89" s="1"/>
    </row>
    <row r="90" spans="1:16" s="14" customFormat="1" ht="78.75" x14ac:dyDescent="0.2">
      <c r="A90" s="1"/>
      <c r="B90" s="10" t="s">
        <v>398</v>
      </c>
      <c r="C90" s="11" t="s">
        <v>101</v>
      </c>
      <c r="D90" s="11" t="s">
        <v>404</v>
      </c>
      <c r="E90" s="11" t="s">
        <v>405</v>
      </c>
      <c r="F90" s="11" t="s">
        <v>409</v>
      </c>
      <c r="G90" s="11" t="s">
        <v>406</v>
      </c>
      <c r="H90" s="11" t="s">
        <v>407</v>
      </c>
      <c r="I90" s="11" t="s">
        <v>408</v>
      </c>
      <c r="J90" s="11" t="s">
        <v>1200</v>
      </c>
      <c r="K90" s="37">
        <v>1</v>
      </c>
      <c r="L90" s="11" t="s">
        <v>1119</v>
      </c>
      <c r="M90" s="22">
        <v>0.15</v>
      </c>
      <c r="N90" s="22">
        <v>0.85714285714285721</v>
      </c>
      <c r="O90" s="22">
        <v>0.85714285714285721</v>
      </c>
      <c r="P90" s="1"/>
    </row>
    <row r="91" spans="1:16" s="14" customFormat="1" ht="315" x14ac:dyDescent="0.2">
      <c r="A91" s="1"/>
      <c r="B91" s="10" t="s">
        <v>398</v>
      </c>
      <c r="C91" s="11" t="s">
        <v>42</v>
      </c>
      <c r="D91" s="11" t="s">
        <v>248</v>
      </c>
      <c r="E91" s="11" t="s">
        <v>331</v>
      </c>
      <c r="F91" s="11" t="s">
        <v>413</v>
      </c>
      <c r="G91" s="11" t="s">
        <v>411</v>
      </c>
      <c r="H91" s="11" t="s">
        <v>412</v>
      </c>
      <c r="I91" s="11" t="s">
        <v>1078</v>
      </c>
      <c r="J91" s="11" t="s">
        <v>1201</v>
      </c>
      <c r="K91" s="37">
        <v>0.98</v>
      </c>
      <c r="L91" s="11" t="s">
        <v>1119</v>
      </c>
      <c r="M91" s="22">
        <v>0.14654205607476636</v>
      </c>
      <c r="N91" s="22">
        <v>1.037037037037037</v>
      </c>
      <c r="O91" s="22">
        <v>1.037037037037037</v>
      </c>
      <c r="P91" s="1"/>
    </row>
    <row r="92" spans="1:16" s="14" customFormat="1" ht="409.5" x14ac:dyDescent="0.2">
      <c r="A92" s="1"/>
      <c r="B92" s="10" t="s">
        <v>398</v>
      </c>
      <c r="C92" s="11" t="s">
        <v>42</v>
      </c>
      <c r="D92" s="11" t="s">
        <v>248</v>
      </c>
      <c r="E92" s="11" t="s">
        <v>331</v>
      </c>
      <c r="F92" s="11" t="s">
        <v>418</v>
      </c>
      <c r="G92" s="11" t="s">
        <v>415</v>
      </c>
      <c r="H92" s="11" t="s">
        <v>416</v>
      </c>
      <c r="I92" s="11" t="s">
        <v>417</v>
      </c>
      <c r="J92" s="11" t="s">
        <v>1202</v>
      </c>
      <c r="K92" s="37">
        <v>3</v>
      </c>
      <c r="L92" s="11" t="s">
        <v>1123</v>
      </c>
      <c r="M92" s="22">
        <v>0.33333333333333331</v>
      </c>
      <c r="N92" s="22">
        <v>1</v>
      </c>
      <c r="O92" s="22">
        <v>1</v>
      </c>
      <c r="P92" s="1"/>
    </row>
    <row r="93" spans="1:16" s="14" customFormat="1" ht="90" x14ac:dyDescent="0.2">
      <c r="A93" s="1"/>
      <c r="B93" s="10" t="s">
        <v>398</v>
      </c>
      <c r="C93" s="11" t="s">
        <v>42</v>
      </c>
      <c r="D93" s="11" t="s">
        <v>248</v>
      </c>
      <c r="E93" s="11" t="s">
        <v>331</v>
      </c>
      <c r="F93" s="11" t="s">
        <v>423</v>
      </c>
      <c r="G93" s="11" t="s">
        <v>420</v>
      </c>
      <c r="H93" s="11" t="s">
        <v>421</v>
      </c>
      <c r="I93" s="11" t="s">
        <v>422</v>
      </c>
      <c r="J93" s="11" t="s">
        <v>1203</v>
      </c>
      <c r="K93" s="37">
        <v>0.85</v>
      </c>
      <c r="L93" s="11" t="s">
        <v>1119</v>
      </c>
      <c r="M93" s="22">
        <v>0.15333333333333335</v>
      </c>
      <c r="N93" s="22">
        <v>0.54117647058823537</v>
      </c>
      <c r="O93" s="22">
        <v>0.54117647058823537</v>
      </c>
      <c r="P93" s="1"/>
    </row>
    <row r="94" spans="1:16" s="14" customFormat="1" ht="90" x14ac:dyDescent="0.2">
      <c r="A94" s="1"/>
      <c r="B94" s="10" t="s">
        <v>398</v>
      </c>
      <c r="C94" s="11" t="s">
        <v>42</v>
      </c>
      <c r="D94" s="11" t="s">
        <v>248</v>
      </c>
      <c r="E94" s="11" t="s">
        <v>331</v>
      </c>
      <c r="F94" s="11" t="s">
        <v>428</v>
      </c>
      <c r="G94" s="11" t="s">
        <v>425</v>
      </c>
      <c r="H94" s="11" t="s">
        <v>426</v>
      </c>
      <c r="I94" s="11" t="s">
        <v>427</v>
      </c>
      <c r="J94" s="11" t="s">
        <v>1204</v>
      </c>
      <c r="K94" s="37">
        <v>1</v>
      </c>
      <c r="L94" s="11" t="s">
        <v>1119</v>
      </c>
      <c r="M94" s="22">
        <v>1</v>
      </c>
      <c r="N94" s="22">
        <v>1</v>
      </c>
      <c r="O94" s="22">
        <v>1</v>
      </c>
      <c r="P94" s="1"/>
    </row>
    <row r="95" spans="1:16" s="14" customFormat="1" ht="146.25" x14ac:dyDescent="0.2">
      <c r="A95" s="1"/>
      <c r="B95" s="10" t="s">
        <v>398</v>
      </c>
      <c r="C95" s="11" t="s">
        <v>42</v>
      </c>
      <c r="D95" s="11" t="s">
        <v>248</v>
      </c>
      <c r="E95" s="11" t="s">
        <v>331</v>
      </c>
      <c r="F95" s="11" t="s">
        <v>433</v>
      </c>
      <c r="G95" s="11" t="s">
        <v>430</v>
      </c>
      <c r="H95" s="11" t="s">
        <v>431</v>
      </c>
      <c r="I95" s="11" t="s">
        <v>432</v>
      </c>
      <c r="J95" s="11" t="s">
        <v>1205</v>
      </c>
      <c r="K95" s="37">
        <v>25418</v>
      </c>
      <c r="L95" s="11" t="s">
        <v>1123</v>
      </c>
      <c r="M95" s="22">
        <v>0.41207018648202065</v>
      </c>
      <c r="N95" s="22">
        <v>0.75865565696074178</v>
      </c>
      <c r="O95" s="22">
        <v>0.75865565696074178</v>
      </c>
      <c r="P95" s="1"/>
    </row>
    <row r="96" spans="1:16" s="14" customFormat="1" ht="236.25" x14ac:dyDescent="0.2">
      <c r="A96" s="1"/>
      <c r="B96" s="10" t="s">
        <v>398</v>
      </c>
      <c r="C96" s="11" t="s">
        <v>101</v>
      </c>
      <c r="D96" s="11" t="s">
        <v>404</v>
      </c>
      <c r="E96" s="11" t="s">
        <v>435</v>
      </c>
      <c r="F96" s="11" t="s">
        <v>439</v>
      </c>
      <c r="G96" s="11" t="s">
        <v>436</v>
      </c>
      <c r="H96" s="11" t="s">
        <v>437</v>
      </c>
      <c r="I96" s="11" t="s">
        <v>438</v>
      </c>
      <c r="J96" s="11" t="s">
        <v>1206</v>
      </c>
      <c r="K96" s="37">
        <v>56</v>
      </c>
      <c r="L96" s="11" t="s">
        <v>1123</v>
      </c>
      <c r="M96" s="22">
        <v>0.26785714285714285</v>
      </c>
      <c r="N96" s="22">
        <v>0.88235294117647056</v>
      </c>
      <c r="O96" s="22">
        <v>0.88235294117647056</v>
      </c>
      <c r="P96" s="1"/>
    </row>
    <row r="97" spans="1:16" s="14" customFormat="1" ht="112.5" x14ac:dyDescent="0.2">
      <c r="A97" s="1"/>
      <c r="B97" s="10" t="s">
        <v>398</v>
      </c>
      <c r="C97" s="11" t="s">
        <v>101</v>
      </c>
      <c r="D97" s="11" t="s">
        <v>404</v>
      </c>
      <c r="E97" s="11" t="s">
        <v>441</v>
      </c>
      <c r="F97" s="11" t="s">
        <v>445</v>
      </c>
      <c r="G97" s="11" t="s">
        <v>442</v>
      </c>
      <c r="H97" s="11" t="s">
        <v>443</v>
      </c>
      <c r="I97" s="11" t="s">
        <v>444</v>
      </c>
      <c r="J97" s="11" t="s">
        <v>1207</v>
      </c>
      <c r="K97" s="37">
        <v>7</v>
      </c>
      <c r="L97" s="11" t="s">
        <v>1123</v>
      </c>
      <c r="M97" s="22">
        <v>0.92857142857142849</v>
      </c>
      <c r="N97" s="22">
        <v>0.92857142857142838</v>
      </c>
      <c r="O97" s="22">
        <v>0.92857142857142838</v>
      </c>
      <c r="P97" s="1"/>
    </row>
    <row r="98" spans="1:16" s="14" customFormat="1" ht="90" x14ac:dyDescent="0.2">
      <c r="A98" s="1"/>
      <c r="B98" s="10" t="s">
        <v>398</v>
      </c>
      <c r="C98" s="11" t="s">
        <v>42</v>
      </c>
      <c r="D98" s="11" t="s">
        <v>248</v>
      </c>
      <c r="E98" s="11" t="s">
        <v>331</v>
      </c>
      <c r="F98" s="11" t="s">
        <v>423</v>
      </c>
      <c r="G98" s="11" t="s">
        <v>447</v>
      </c>
      <c r="H98" s="11" t="s">
        <v>448</v>
      </c>
      <c r="I98" s="11" t="s">
        <v>449</v>
      </c>
      <c r="J98" s="11" t="s">
        <v>1208</v>
      </c>
      <c r="K98" s="37">
        <v>1</v>
      </c>
      <c r="L98" s="11" t="s">
        <v>1123</v>
      </c>
      <c r="M98" s="22">
        <v>0.5</v>
      </c>
      <c r="N98" s="22">
        <v>1</v>
      </c>
      <c r="O98" s="22">
        <v>1</v>
      </c>
      <c r="P98" s="1"/>
    </row>
    <row r="99" spans="1:16" s="14" customFormat="1" ht="292.5" x14ac:dyDescent="0.2">
      <c r="A99" s="1"/>
      <c r="B99" s="10" t="s">
        <v>398</v>
      </c>
      <c r="C99" s="11" t="s">
        <v>42</v>
      </c>
      <c r="D99" s="11" t="s">
        <v>248</v>
      </c>
      <c r="E99" s="11" t="s">
        <v>331</v>
      </c>
      <c r="F99" s="11" t="s">
        <v>454</v>
      </c>
      <c r="G99" s="11" t="s">
        <v>451</v>
      </c>
      <c r="H99" s="11" t="s">
        <v>452</v>
      </c>
      <c r="I99" s="11" t="s">
        <v>453</v>
      </c>
      <c r="J99" s="11" t="s">
        <v>1209</v>
      </c>
      <c r="K99" s="37">
        <v>1.3</v>
      </c>
      <c r="L99" s="11" t="s">
        <v>1123</v>
      </c>
      <c r="M99" s="22">
        <v>0.5923076923076922</v>
      </c>
      <c r="N99" s="22">
        <v>1.2031249999999998</v>
      </c>
      <c r="O99" s="22">
        <v>1.2031249999999998</v>
      </c>
      <c r="P99" s="1"/>
    </row>
    <row r="100" spans="1:16" s="14" customFormat="1" ht="90" x14ac:dyDescent="0.2">
      <c r="A100" s="1"/>
      <c r="B100" s="10" t="s">
        <v>398</v>
      </c>
      <c r="C100" s="11" t="s">
        <v>42</v>
      </c>
      <c r="D100" s="11" t="s">
        <v>248</v>
      </c>
      <c r="E100" s="11" t="s">
        <v>331</v>
      </c>
      <c r="F100" s="11" t="s">
        <v>439</v>
      </c>
      <c r="G100" s="11" t="s">
        <v>456</v>
      </c>
      <c r="H100" s="11" t="s">
        <v>457</v>
      </c>
      <c r="I100" s="11" t="s">
        <v>458</v>
      </c>
      <c r="J100" s="11" t="s">
        <v>1210</v>
      </c>
      <c r="K100" s="37">
        <v>4</v>
      </c>
      <c r="L100" s="11" t="s">
        <v>1123</v>
      </c>
      <c r="M100" s="22">
        <v>0.375</v>
      </c>
      <c r="N100" s="22">
        <v>1</v>
      </c>
      <c r="O100" s="22">
        <v>1</v>
      </c>
      <c r="P100" s="1"/>
    </row>
    <row r="101" spans="1:16" s="14" customFormat="1" ht="90" x14ac:dyDescent="0.2">
      <c r="A101" s="1"/>
      <c r="B101" s="10" t="s">
        <v>398</v>
      </c>
      <c r="C101" s="11" t="s">
        <v>42</v>
      </c>
      <c r="D101" s="11" t="s">
        <v>248</v>
      </c>
      <c r="E101" s="11" t="s">
        <v>331</v>
      </c>
      <c r="F101" s="11" t="s">
        <v>460</v>
      </c>
      <c r="G101" s="11" t="s">
        <v>459</v>
      </c>
      <c r="H101" s="11" t="s">
        <v>460</v>
      </c>
      <c r="I101" s="11" t="s">
        <v>461</v>
      </c>
      <c r="J101" s="11" t="s">
        <v>1211</v>
      </c>
      <c r="K101" s="37">
        <v>1</v>
      </c>
      <c r="L101" s="11" t="s">
        <v>1119</v>
      </c>
      <c r="M101" s="22">
        <v>0.83333333333333337</v>
      </c>
      <c r="N101" s="22">
        <v>1</v>
      </c>
      <c r="O101" s="22">
        <v>1</v>
      </c>
      <c r="P101" s="1"/>
    </row>
    <row r="102" spans="1:16" s="14" customFormat="1" ht="191.25" x14ac:dyDescent="0.2">
      <c r="A102" s="1"/>
      <c r="B102" s="10" t="s">
        <v>398</v>
      </c>
      <c r="C102" s="11" t="s">
        <v>42</v>
      </c>
      <c r="D102" s="11" t="s">
        <v>248</v>
      </c>
      <c r="E102" s="11" t="s">
        <v>331</v>
      </c>
      <c r="F102" s="11" t="s">
        <v>463</v>
      </c>
      <c r="G102" s="11" t="s">
        <v>462</v>
      </c>
      <c r="H102" s="11" t="s">
        <v>463</v>
      </c>
      <c r="I102" s="11" t="s">
        <v>464</v>
      </c>
      <c r="J102" s="11" t="s">
        <v>1212</v>
      </c>
      <c r="K102" s="37">
        <v>1</v>
      </c>
      <c r="L102" s="11" t="s">
        <v>1119</v>
      </c>
      <c r="M102" s="22">
        <v>0.66666666666666663</v>
      </c>
      <c r="N102" s="22">
        <v>1</v>
      </c>
      <c r="O102" s="22">
        <v>1</v>
      </c>
      <c r="P102" s="1"/>
    </row>
    <row r="103" spans="1:16" s="14" customFormat="1" ht="90" x14ac:dyDescent="0.2">
      <c r="A103" s="1"/>
      <c r="B103" s="10" t="s">
        <v>398</v>
      </c>
      <c r="C103" s="11" t="s">
        <v>42</v>
      </c>
      <c r="D103" s="11" t="s">
        <v>248</v>
      </c>
      <c r="E103" s="11" t="s">
        <v>331</v>
      </c>
      <c r="F103" s="11" t="s">
        <v>466</v>
      </c>
      <c r="G103" s="11" t="s">
        <v>465</v>
      </c>
      <c r="H103" s="11" t="s">
        <v>466</v>
      </c>
      <c r="I103" s="11" t="s">
        <v>467</v>
      </c>
      <c r="J103" s="11" t="s">
        <v>1213</v>
      </c>
      <c r="K103" s="37">
        <v>1</v>
      </c>
      <c r="L103" s="11" t="s">
        <v>1119</v>
      </c>
      <c r="M103" s="22">
        <v>0.5</v>
      </c>
      <c r="N103" s="22">
        <v>1</v>
      </c>
      <c r="O103" s="22">
        <v>1</v>
      </c>
      <c r="P103" s="1"/>
    </row>
    <row r="104" spans="1:16" s="14" customFormat="1" ht="90" x14ac:dyDescent="0.2">
      <c r="A104" s="1"/>
      <c r="B104" s="10" t="s">
        <v>398</v>
      </c>
      <c r="C104" s="11" t="s">
        <v>42</v>
      </c>
      <c r="D104" s="11" t="s">
        <v>248</v>
      </c>
      <c r="E104" s="11" t="s">
        <v>331</v>
      </c>
      <c r="F104" s="11" t="s">
        <v>469</v>
      </c>
      <c r="G104" s="11" t="s">
        <v>468</v>
      </c>
      <c r="H104" s="11" t="s">
        <v>469</v>
      </c>
      <c r="I104" s="11" t="s">
        <v>470</v>
      </c>
      <c r="J104" s="11" t="s">
        <v>1214</v>
      </c>
      <c r="K104" s="37">
        <v>1</v>
      </c>
      <c r="L104" s="11" t="s">
        <v>1119</v>
      </c>
      <c r="M104" s="22">
        <v>0.5</v>
      </c>
      <c r="N104" s="22">
        <v>1</v>
      </c>
      <c r="O104" s="22">
        <v>1</v>
      </c>
      <c r="P104" s="1"/>
    </row>
    <row r="105" spans="1:16" s="14" customFormat="1" ht="90" x14ac:dyDescent="0.2">
      <c r="A105" s="1"/>
      <c r="B105" s="10" t="s">
        <v>398</v>
      </c>
      <c r="C105" s="11" t="s">
        <v>42</v>
      </c>
      <c r="D105" s="11" t="s">
        <v>248</v>
      </c>
      <c r="E105" s="11" t="s">
        <v>331</v>
      </c>
      <c r="F105" s="11" t="s">
        <v>472</v>
      </c>
      <c r="G105" s="11" t="s">
        <v>471</v>
      </c>
      <c r="H105" s="11" t="s">
        <v>472</v>
      </c>
      <c r="I105" s="11" t="s">
        <v>473</v>
      </c>
      <c r="J105" s="11" t="s">
        <v>1215</v>
      </c>
      <c r="K105" s="37">
        <v>1</v>
      </c>
      <c r="L105" s="11" t="s">
        <v>1119</v>
      </c>
      <c r="M105" s="22">
        <v>1</v>
      </c>
      <c r="N105" s="22">
        <v>1</v>
      </c>
      <c r="O105" s="22">
        <v>1</v>
      </c>
      <c r="P105" s="1"/>
    </row>
    <row r="106" spans="1:16" s="14" customFormat="1" ht="101.25" x14ac:dyDescent="0.2">
      <c r="A106" s="1"/>
      <c r="B106" s="10" t="s">
        <v>398</v>
      </c>
      <c r="C106" s="11" t="s">
        <v>42</v>
      </c>
      <c r="D106" s="11" t="s">
        <v>43</v>
      </c>
      <c r="E106" s="11" t="s">
        <v>44</v>
      </c>
      <c r="F106" s="11" t="s">
        <v>62</v>
      </c>
      <c r="G106" s="11" t="s">
        <v>61</v>
      </c>
      <c r="H106" s="11" t="s">
        <v>62</v>
      </c>
      <c r="I106" s="11" t="s">
        <v>63</v>
      </c>
      <c r="J106" s="11" t="s">
        <v>1216</v>
      </c>
      <c r="K106" s="37">
        <v>12</v>
      </c>
      <c r="L106" s="11" t="s">
        <v>1123</v>
      </c>
      <c r="M106" s="22">
        <v>0.49999999999999994</v>
      </c>
      <c r="N106" s="22">
        <v>1</v>
      </c>
      <c r="O106" s="22">
        <v>1</v>
      </c>
      <c r="P106" s="1"/>
    </row>
    <row r="107" spans="1:16" s="14" customFormat="1" ht="146.25" x14ac:dyDescent="0.2">
      <c r="A107" s="1"/>
      <c r="B107" s="10" t="s">
        <v>398</v>
      </c>
      <c r="C107" s="11" t="s">
        <v>42</v>
      </c>
      <c r="D107" s="11" t="s">
        <v>43</v>
      </c>
      <c r="E107" s="11" t="s">
        <v>44</v>
      </c>
      <c r="F107" s="11" t="s">
        <v>475</v>
      </c>
      <c r="G107" s="11" t="s">
        <v>474</v>
      </c>
      <c r="H107" s="11" t="s">
        <v>475</v>
      </c>
      <c r="I107" s="11" t="s">
        <v>476</v>
      </c>
      <c r="J107" s="11" t="s">
        <v>1217</v>
      </c>
      <c r="K107" s="37">
        <v>1</v>
      </c>
      <c r="L107" s="11" t="s">
        <v>1119</v>
      </c>
      <c r="M107" s="22">
        <v>0.83333333333333337</v>
      </c>
      <c r="N107" s="22">
        <v>1</v>
      </c>
      <c r="O107" s="22">
        <v>1</v>
      </c>
      <c r="P107" s="1"/>
    </row>
    <row r="108" spans="1:16" s="14" customFormat="1" ht="101.25" x14ac:dyDescent="0.2">
      <c r="A108" s="1"/>
      <c r="B108" s="10" t="s">
        <v>477</v>
      </c>
      <c r="C108" s="11" t="s">
        <v>42</v>
      </c>
      <c r="D108" s="11" t="s">
        <v>43</v>
      </c>
      <c r="E108" s="11" t="s">
        <v>44</v>
      </c>
      <c r="F108" s="11" t="s">
        <v>48</v>
      </c>
      <c r="G108" s="11" t="s">
        <v>45</v>
      </c>
      <c r="H108" s="11" t="s">
        <v>46</v>
      </c>
      <c r="I108" s="11" t="s">
        <v>47</v>
      </c>
      <c r="J108" s="11" t="s">
        <v>1218</v>
      </c>
      <c r="K108" s="37">
        <v>1</v>
      </c>
      <c r="L108" s="11" t="s">
        <v>1119</v>
      </c>
      <c r="M108" s="22">
        <v>0.5</v>
      </c>
      <c r="N108" s="22">
        <v>1</v>
      </c>
      <c r="O108" s="22">
        <v>1</v>
      </c>
      <c r="P108" s="1"/>
    </row>
    <row r="109" spans="1:16" s="14" customFormat="1" ht="135" x14ac:dyDescent="0.2">
      <c r="A109" s="1"/>
      <c r="B109" s="10" t="s">
        <v>477</v>
      </c>
      <c r="C109" s="11" t="s">
        <v>12</v>
      </c>
      <c r="D109" s="11" t="s">
        <v>478</v>
      </c>
      <c r="E109" s="11" t="s">
        <v>479</v>
      </c>
      <c r="F109" s="11" t="s">
        <v>483</v>
      </c>
      <c r="G109" s="11" t="s">
        <v>480</v>
      </c>
      <c r="H109" s="11" t="s">
        <v>481</v>
      </c>
      <c r="I109" s="11" t="s">
        <v>482</v>
      </c>
      <c r="J109" s="11" t="s">
        <v>1219</v>
      </c>
      <c r="K109" s="37">
        <v>1</v>
      </c>
      <c r="L109" s="11" t="s">
        <v>1119</v>
      </c>
      <c r="M109" s="22">
        <v>1</v>
      </c>
      <c r="N109" s="22">
        <v>1</v>
      </c>
      <c r="O109" s="22">
        <v>1</v>
      </c>
      <c r="P109" s="1"/>
    </row>
    <row r="110" spans="1:16" s="14" customFormat="1" ht="112.5" x14ac:dyDescent="0.2">
      <c r="A110" s="1"/>
      <c r="B110" s="10" t="s">
        <v>477</v>
      </c>
      <c r="C110" s="11" t="s">
        <v>12</v>
      </c>
      <c r="D110" s="11" t="s">
        <v>478</v>
      </c>
      <c r="E110" s="11" t="s">
        <v>479</v>
      </c>
      <c r="F110" s="11" t="s">
        <v>488</v>
      </c>
      <c r="G110" s="11" t="s">
        <v>485</v>
      </c>
      <c r="H110" s="11" t="s">
        <v>486</v>
      </c>
      <c r="I110" s="11" t="s">
        <v>487</v>
      </c>
      <c r="J110" s="11" t="s">
        <v>1220</v>
      </c>
      <c r="K110" s="37">
        <v>1</v>
      </c>
      <c r="L110" s="11" t="s">
        <v>1119</v>
      </c>
      <c r="M110" s="22">
        <v>1</v>
      </c>
      <c r="N110" s="22">
        <v>1</v>
      </c>
      <c r="O110" s="22">
        <v>1</v>
      </c>
      <c r="P110" s="1"/>
    </row>
    <row r="111" spans="1:16" s="14" customFormat="1" ht="112.5" x14ac:dyDescent="0.2">
      <c r="A111" s="1"/>
      <c r="B111" s="10" t="s">
        <v>477</v>
      </c>
      <c r="C111" s="11" t="s">
        <v>12</v>
      </c>
      <c r="D111" s="11" t="s">
        <v>478</v>
      </c>
      <c r="E111" s="11" t="s">
        <v>479</v>
      </c>
      <c r="F111" s="11" t="s">
        <v>492</v>
      </c>
      <c r="G111" s="11" t="s">
        <v>489</v>
      </c>
      <c r="H111" s="11" t="s">
        <v>490</v>
      </c>
      <c r="I111" s="11" t="s">
        <v>1079</v>
      </c>
      <c r="J111" s="11" t="s">
        <v>1221</v>
      </c>
      <c r="K111" s="37">
        <v>1</v>
      </c>
      <c r="L111" s="11" t="s">
        <v>1119</v>
      </c>
      <c r="M111" s="22">
        <v>1</v>
      </c>
      <c r="N111" s="22">
        <v>1</v>
      </c>
      <c r="O111" s="22">
        <v>1</v>
      </c>
      <c r="P111" s="1"/>
    </row>
    <row r="112" spans="1:16" s="14" customFormat="1" ht="157.5" x14ac:dyDescent="0.2">
      <c r="A112" s="1"/>
      <c r="B112" s="10" t="s">
        <v>477</v>
      </c>
      <c r="C112" s="11" t="s">
        <v>12</v>
      </c>
      <c r="D112" s="11" t="s">
        <v>478</v>
      </c>
      <c r="E112" s="11" t="s">
        <v>479</v>
      </c>
      <c r="F112" s="11" t="s">
        <v>496</v>
      </c>
      <c r="G112" s="11" t="s">
        <v>493</v>
      </c>
      <c r="H112" s="11" t="s">
        <v>494</v>
      </c>
      <c r="I112" s="11" t="s">
        <v>495</v>
      </c>
      <c r="J112" s="11" t="s">
        <v>1222</v>
      </c>
      <c r="K112" s="37">
        <v>1</v>
      </c>
      <c r="L112" s="11" t="s">
        <v>1119</v>
      </c>
      <c r="M112" s="22">
        <v>1</v>
      </c>
      <c r="N112" s="22">
        <v>1</v>
      </c>
      <c r="O112" s="22">
        <v>1</v>
      </c>
      <c r="P112" s="1"/>
    </row>
    <row r="113" spans="1:16" s="14" customFormat="1" ht="123.75" x14ac:dyDescent="0.2">
      <c r="A113" s="1"/>
      <c r="B113" s="10" t="s">
        <v>498</v>
      </c>
      <c r="C113" s="11" t="s">
        <v>42</v>
      </c>
      <c r="D113" s="11" t="s">
        <v>43</v>
      </c>
      <c r="E113" s="11" t="s">
        <v>44</v>
      </c>
      <c r="F113" s="11" t="s">
        <v>1048</v>
      </c>
      <c r="G113" s="11" t="s">
        <v>499</v>
      </c>
      <c r="H113" s="11" t="s">
        <v>1048</v>
      </c>
      <c r="I113" s="11" t="s">
        <v>1080</v>
      </c>
      <c r="J113" s="11" t="s">
        <v>1223</v>
      </c>
      <c r="K113" s="37">
        <v>1</v>
      </c>
      <c r="L113" s="11" t="s">
        <v>1123</v>
      </c>
      <c r="M113" s="22">
        <v>0</v>
      </c>
      <c r="N113" s="22" t="s">
        <v>1120</v>
      </c>
      <c r="O113" s="22" t="s">
        <v>1120</v>
      </c>
      <c r="P113" s="1"/>
    </row>
    <row r="114" spans="1:16" s="14" customFormat="1" ht="101.25" x14ac:dyDescent="0.2">
      <c r="A114" s="1"/>
      <c r="B114" s="10" t="s">
        <v>498</v>
      </c>
      <c r="C114" s="11" t="s">
        <v>42</v>
      </c>
      <c r="D114" s="11" t="s">
        <v>43</v>
      </c>
      <c r="E114" s="11" t="s">
        <v>44</v>
      </c>
      <c r="F114" s="11" t="s">
        <v>48</v>
      </c>
      <c r="G114" s="11" t="s">
        <v>45</v>
      </c>
      <c r="H114" s="11" t="s">
        <v>46</v>
      </c>
      <c r="I114" s="11" t="s">
        <v>1081</v>
      </c>
      <c r="J114" s="11" t="s">
        <v>1224</v>
      </c>
      <c r="K114" s="37">
        <v>1</v>
      </c>
      <c r="L114" s="11" t="s">
        <v>1119</v>
      </c>
      <c r="M114" s="22">
        <v>0.46000000000000008</v>
      </c>
      <c r="N114" s="22">
        <v>1.0000000000000002</v>
      </c>
      <c r="O114" s="22">
        <v>1.0000000000000002</v>
      </c>
      <c r="P114" s="1"/>
    </row>
    <row r="115" spans="1:16" s="14" customFormat="1" ht="202.5" x14ac:dyDescent="0.2">
      <c r="A115" s="1"/>
      <c r="B115" s="10" t="s">
        <v>498</v>
      </c>
      <c r="C115" s="11" t="s">
        <v>12</v>
      </c>
      <c r="D115" s="11" t="s">
        <v>36</v>
      </c>
      <c r="E115" s="11" t="s">
        <v>37</v>
      </c>
      <c r="F115" s="11" t="s">
        <v>1106</v>
      </c>
      <c r="G115" s="11" t="s">
        <v>500</v>
      </c>
      <c r="H115" s="11" t="s">
        <v>1049</v>
      </c>
      <c r="I115" s="11" t="s">
        <v>1082</v>
      </c>
      <c r="J115" s="11" t="s">
        <v>1225</v>
      </c>
      <c r="K115" s="37">
        <v>1</v>
      </c>
      <c r="L115" s="11" t="s">
        <v>1123</v>
      </c>
      <c r="M115" s="22">
        <v>0</v>
      </c>
      <c r="N115" s="22" t="s">
        <v>1120</v>
      </c>
      <c r="O115" s="22" t="s">
        <v>1120</v>
      </c>
      <c r="P115" s="1"/>
    </row>
    <row r="116" spans="1:16" s="14" customFormat="1" ht="146.25" x14ac:dyDescent="0.2">
      <c r="A116" s="1"/>
      <c r="B116" s="10" t="s">
        <v>498</v>
      </c>
      <c r="C116" s="11" t="s">
        <v>42</v>
      </c>
      <c r="D116" s="11" t="s">
        <v>43</v>
      </c>
      <c r="E116" s="11" t="s">
        <v>225</v>
      </c>
      <c r="F116" s="11" t="s">
        <v>508</v>
      </c>
      <c r="G116" s="11" t="s">
        <v>505</v>
      </c>
      <c r="H116" s="11" t="s">
        <v>506</v>
      </c>
      <c r="I116" s="11" t="s">
        <v>507</v>
      </c>
      <c r="J116" s="11" t="s">
        <v>1226</v>
      </c>
      <c r="K116" s="37">
        <v>1</v>
      </c>
      <c r="L116" s="11" t="s">
        <v>1119</v>
      </c>
      <c r="M116" s="22">
        <v>0.5</v>
      </c>
      <c r="N116" s="22">
        <v>1</v>
      </c>
      <c r="O116" s="22">
        <v>1</v>
      </c>
      <c r="P116" s="1"/>
    </row>
    <row r="117" spans="1:16" s="14" customFormat="1" ht="123.75" x14ac:dyDescent="0.2">
      <c r="A117" s="1"/>
      <c r="B117" s="10" t="s">
        <v>498</v>
      </c>
      <c r="C117" s="11" t="s">
        <v>12</v>
      </c>
      <c r="D117" s="11" t="s">
        <v>478</v>
      </c>
      <c r="E117" s="11" t="s">
        <v>509</v>
      </c>
      <c r="F117" s="11" t="s">
        <v>513</v>
      </c>
      <c r="G117" s="11" t="s">
        <v>510</v>
      </c>
      <c r="H117" s="11" t="s">
        <v>511</v>
      </c>
      <c r="I117" s="11" t="s">
        <v>512</v>
      </c>
      <c r="J117" s="11" t="s">
        <v>1227</v>
      </c>
      <c r="K117" s="37">
        <v>1</v>
      </c>
      <c r="L117" s="11" t="s">
        <v>1119</v>
      </c>
      <c r="M117" s="22">
        <v>0.5161290322580645</v>
      </c>
      <c r="N117" s="22">
        <v>1</v>
      </c>
      <c r="O117" s="22">
        <v>1</v>
      </c>
      <c r="P117" s="1"/>
    </row>
    <row r="118" spans="1:16" s="14" customFormat="1" ht="101.25" x14ac:dyDescent="0.2">
      <c r="A118" s="1"/>
      <c r="B118" s="10" t="s">
        <v>498</v>
      </c>
      <c r="C118" s="11" t="s">
        <v>42</v>
      </c>
      <c r="D118" s="11" t="s">
        <v>43</v>
      </c>
      <c r="E118" s="11" t="s">
        <v>44</v>
      </c>
      <c r="F118" s="11" t="s">
        <v>518</v>
      </c>
      <c r="G118" s="11" t="s">
        <v>515</v>
      </c>
      <c r="H118" s="11" t="s">
        <v>516</v>
      </c>
      <c r="I118" s="11" t="s">
        <v>517</v>
      </c>
      <c r="J118" s="11" t="s">
        <v>1228</v>
      </c>
      <c r="K118" s="37">
        <v>1</v>
      </c>
      <c r="L118" s="11" t="s">
        <v>1119</v>
      </c>
      <c r="M118" s="22">
        <v>0.5</v>
      </c>
      <c r="N118" s="22">
        <v>1</v>
      </c>
      <c r="O118" s="22">
        <v>1</v>
      </c>
      <c r="P118" s="1"/>
    </row>
    <row r="119" spans="1:16" s="14" customFormat="1" ht="191.25" x14ac:dyDescent="0.2">
      <c r="A119" s="1"/>
      <c r="B119" s="10" t="s">
        <v>498</v>
      </c>
      <c r="C119" s="11" t="s">
        <v>12</v>
      </c>
      <c r="D119" s="11" t="s">
        <v>478</v>
      </c>
      <c r="E119" s="11" t="s">
        <v>519</v>
      </c>
      <c r="F119" s="11" t="s">
        <v>523</v>
      </c>
      <c r="G119" s="11" t="s">
        <v>520</v>
      </c>
      <c r="H119" s="11" t="s">
        <v>521</v>
      </c>
      <c r="I119" s="11" t="s">
        <v>522</v>
      </c>
      <c r="J119" s="11" t="s">
        <v>1229</v>
      </c>
      <c r="K119" s="37">
        <v>1</v>
      </c>
      <c r="L119" s="11" t="s">
        <v>1119</v>
      </c>
      <c r="M119" s="22">
        <v>0.4921875</v>
      </c>
      <c r="N119" s="22">
        <v>1</v>
      </c>
      <c r="O119" s="22">
        <v>1</v>
      </c>
      <c r="P119" s="1"/>
    </row>
    <row r="120" spans="1:16" s="14" customFormat="1" ht="123.75" x14ac:dyDescent="0.2">
      <c r="A120" s="1"/>
      <c r="B120" s="10" t="s">
        <v>498</v>
      </c>
      <c r="C120" s="11" t="s">
        <v>42</v>
      </c>
      <c r="D120" s="11" t="s">
        <v>43</v>
      </c>
      <c r="E120" s="11" t="s">
        <v>44</v>
      </c>
      <c r="F120" s="11" t="s">
        <v>1107</v>
      </c>
      <c r="G120" s="11" t="s">
        <v>531</v>
      </c>
      <c r="H120" s="11" t="s">
        <v>1050</v>
      </c>
      <c r="I120" s="11" t="s">
        <v>1083</v>
      </c>
      <c r="J120" s="11" t="s">
        <v>1230</v>
      </c>
      <c r="K120" s="37">
        <v>1</v>
      </c>
      <c r="L120" s="11" t="s">
        <v>1123</v>
      </c>
      <c r="M120" s="22">
        <v>0</v>
      </c>
      <c r="N120" s="22" t="s">
        <v>1120</v>
      </c>
      <c r="O120" s="22" t="s">
        <v>1120</v>
      </c>
      <c r="P120" s="1"/>
    </row>
    <row r="121" spans="1:16" s="14" customFormat="1" ht="101.25" x14ac:dyDescent="0.2">
      <c r="A121" s="1"/>
      <c r="B121" s="10" t="s">
        <v>498</v>
      </c>
      <c r="C121" s="11" t="s">
        <v>42</v>
      </c>
      <c r="D121" s="11" t="s">
        <v>43</v>
      </c>
      <c r="E121" s="11" t="s">
        <v>44</v>
      </c>
      <c r="F121" s="11" t="s">
        <v>1107</v>
      </c>
      <c r="G121" s="11" t="s">
        <v>534</v>
      </c>
      <c r="H121" s="11" t="s">
        <v>1051</v>
      </c>
      <c r="I121" s="11" t="s">
        <v>1084</v>
      </c>
      <c r="J121" s="11" t="s">
        <v>1231</v>
      </c>
      <c r="K121" s="37">
        <v>1</v>
      </c>
      <c r="L121" s="11" t="s">
        <v>1123</v>
      </c>
      <c r="M121" s="22">
        <v>1</v>
      </c>
      <c r="N121" s="22">
        <v>1</v>
      </c>
      <c r="O121" s="22">
        <v>1</v>
      </c>
      <c r="P121" s="1"/>
    </row>
    <row r="122" spans="1:16" s="14" customFormat="1" ht="236.25" x14ac:dyDescent="0.2">
      <c r="A122" s="1"/>
      <c r="B122" s="10" t="s">
        <v>498</v>
      </c>
      <c r="C122" s="11" t="s">
        <v>42</v>
      </c>
      <c r="D122" s="11" t="s">
        <v>43</v>
      </c>
      <c r="E122" s="11" t="s">
        <v>44</v>
      </c>
      <c r="F122" s="11" t="s">
        <v>1052</v>
      </c>
      <c r="G122" s="11" t="s">
        <v>538</v>
      </c>
      <c r="H122" s="11" t="s">
        <v>1052</v>
      </c>
      <c r="I122" s="11" t="s">
        <v>1085</v>
      </c>
      <c r="J122" s="11" t="s">
        <v>1232</v>
      </c>
      <c r="K122" s="37">
        <v>1</v>
      </c>
      <c r="L122" s="11" t="s">
        <v>1123</v>
      </c>
      <c r="M122" s="22">
        <v>1</v>
      </c>
      <c r="N122" s="22">
        <v>1</v>
      </c>
      <c r="O122" s="22">
        <v>1</v>
      </c>
      <c r="P122" s="1"/>
    </row>
    <row r="123" spans="1:16" s="14" customFormat="1" ht="112.5" x14ac:dyDescent="0.2">
      <c r="A123" s="1"/>
      <c r="B123" s="10" t="s">
        <v>498</v>
      </c>
      <c r="C123" s="11" t="s">
        <v>42</v>
      </c>
      <c r="D123" s="11" t="s">
        <v>43</v>
      </c>
      <c r="E123" s="11" t="s">
        <v>44</v>
      </c>
      <c r="F123" s="11" t="s">
        <v>543</v>
      </c>
      <c r="G123" s="11" t="s">
        <v>540</v>
      </c>
      <c r="H123" s="11" t="s">
        <v>1053</v>
      </c>
      <c r="I123" s="11" t="s">
        <v>1086</v>
      </c>
      <c r="J123" s="11" t="s">
        <v>1233</v>
      </c>
      <c r="K123" s="37">
        <v>1</v>
      </c>
      <c r="L123" s="11" t="s">
        <v>1123</v>
      </c>
      <c r="M123" s="22">
        <v>1</v>
      </c>
      <c r="N123" s="22">
        <v>1</v>
      </c>
      <c r="O123" s="22">
        <v>1</v>
      </c>
      <c r="P123" s="1"/>
    </row>
    <row r="124" spans="1:16" s="14" customFormat="1" ht="101.25" x14ac:dyDescent="0.2">
      <c r="A124" s="1"/>
      <c r="B124" s="10" t="s">
        <v>498</v>
      </c>
      <c r="C124" s="11" t="s">
        <v>42</v>
      </c>
      <c r="D124" s="11" t="s">
        <v>43</v>
      </c>
      <c r="E124" s="11" t="s">
        <v>44</v>
      </c>
      <c r="F124" s="11" t="s">
        <v>547</v>
      </c>
      <c r="G124" s="11" t="s">
        <v>544</v>
      </c>
      <c r="H124" s="11" t="s">
        <v>1054</v>
      </c>
      <c r="I124" s="11" t="s">
        <v>1087</v>
      </c>
      <c r="J124" s="11" t="s">
        <v>1234</v>
      </c>
      <c r="K124" s="37">
        <v>1</v>
      </c>
      <c r="L124" s="11" t="s">
        <v>1123</v>
      </c>
      <c r="M124" s="22">
        <v>1</v>
      </c>
      <c r="N124" s="22">
        <v>1</v>
      </c>
      <c r="O124" s="22">
        <v>1</v>
      </c>
      <c r="P124" s="1"/>
    </row>
    <row r="125" spans="1:16" s="14" customFormat="1" ht="101.25" x14ac:dyDescent="0.2">
      <c r="A125" s="1"/>
      <c r="B125" s="10" t="s">
        <v>498</v>
      </c>
      <c r="C125" s="11" t="s">
        <v>42</v>
      </c>
      <c r="D125" s="11" t="s">
        <v>43</v>
      </c>
      <c r="E125" s="11" t="s">
        <v>44</v>
      </c>
      <c r="F125" s="11" t="s">
        <v>550</v>
      </c>
      <c r="G125" s="11" t="s">
        <v>548</v>
      </c>
      <c r="H125" s="11" t="s">
        <v>549</v>
      </c>
      <c r="I125" s="11" t="s">
        <v>1088</v>
      </c>
      <c r="J125" s="11" t="s">
        <v>1235</v>
      </c>
      <c r="K125" s="37">
        <v>1</v>
      </c>
      <c r="L125" s="11" t="s">
        <v>1123</v>
      </c>
      <c r="M125" s="22">
        <v>0</v>
      </c>
      <c r="N125" s="22" t="s">
        <v>1120</v>
      </c>
      <c r="O125" s="22" t="s">
        <v>1120</v>
      </c>
      <c r="P125" s="1"/>
    </row>
    <row r="126" spans="1:16" s="14" customFormat="1" ht="101.25" x14ac:dyDescent="0.2">
      <c r="A126" s="1"/>
      <c r="B126" s="10" t="s">
        <v>498</v>
      </c>
      <c r="C126" s="11" t="s">
        <v>42</v>
      </c>
      <c r="D126" s="11" t="s">
        <v>43</v>
      </c>
      <c r="E126" s="11" t="s">
        <v>44</v>
      </c>
      <c r="F126" s="11" t="s">
        <v>1107</v>
      </c>
      <c r="G126" s="11" t="s">
        <v>551</v>
      </c>
      <c r="H126" s="11" t="s">
        <v>552</v>
      </c>
      <c r="I126" s="11" t="s">
        <v>1089</v>
      </c>
      <c r="J126" s="11" t="s">
        <v>1236</v>
      </c>
      <c r="K126" s="37">
        <v>2</v>
      </c>
      <c r="L126" s="11" t="s">
        <v>1123</v>
      </c>
      <c r="M126" s="22">
        <v>0.5</v>
      </c>
      <c r="N126" s="22">
        <v>1</v>
      </c>
      <c r="O126" s="22">
        <v>1</v>
      </c>
      <c r="P126" s="1"/>
    </row>
    <row r="127" spans="1:16" s="14" customFormat="1" ht="101.25" x14ac:dyDescent="0.2">
      <c r="A127" s="1"/>
      <c r="B127" s="10" t="s">
        <v>498</v>
      </c>
      <c r="C127" s="11" t="s">
        <v>42</v>
      </c>
      <c r="D127" s="11" t="s">
        <v>43</v>
      </c>
      <c r="E127" s="11" t="s">
        <v>44</v>
      </c>
      <c r="F127" s="11" t="s">
        <v>556</v>
      </c>
      <c r="G127" s="11" t="s">
        <v>553</v>
      </c>
      <c r="H127" s="11" t="s">
        <v>554</v>
      </c>
      <c r="I127" s="11" t="s">
        <v>555</v>
      </c>
      <c r="J127" s="11" t="s">
        <v>1237</v>
      </c>
      <c r="K127" s="37">
        <v>1</v>
      </c>
      <c r="L127" s="11" t="s">
        <v>1123</v>
      </c>
      <c r="M127" s="22">
        <v>1</v>
      </c>
      <c r="N127" s="22">
        <v>1</v>
      </c>
      <c r="O127" s="22">
        <v>1</v>
      </c>
      <c r="P127" s="1"/>
    </row>
    <row r="128" spans="1:16" s="14" customFormat="1" ht="146.25" x14ac:dyDescent="0.2">
      <c r="A128" s="1"/>
      <c r="B128" s="10" t="s">
        <v>498</v>
      </c>
      <c r="C128" s="11" t="s">
        <v>42</v>
      </c>
      <c r="D128" s="11" t="s">
        <v>43</v>
      </c>
      <c r="E128" s="11" t="s">
        <v>44</v>
      </c>
      <c r="F128" s="11" t="s">
        <v>1108</v>
      </c>
      <c r="G128" s="11" t="s">
        <v>557</v>
      </c>
      <c r="H128" s="11" t="s">
        <v>1055</v>
      </c>
      <c r="I128" s="11" t="s">
        <v>1090</v>
      </c>
      <c r="J128" s="11" t="s">
        <v>1238</v>
      </c>
      <c r="K128" s="37">
        <v>1</v>
      </c>
      <c r="L128" s="11" t="s">
        <v>1123</v>
      </c>
      <c r="M128" s="22">
        <v>1</v>
      </c>
      <c r="N128" s="22">
        <v>1</v>
      </c>
      <c r="O128" s="22">
        <v>1</v>
      </c>
      <c r="P128" s="1"/>
    </row>
    <row r="129" spans="1:16" s="14" customFormat="1" ht="270" x14ac:dyDescent="0.2">
      <c r="A129" s="1"/>
      <c r="B129" s="10" t="s">
        <v>498</v>
      </c>
      <c r="C129" s="11" t="s">
        <v>42</v>
      </c>
      <c r="D129" s="11" t="s">
        <v>43</v>
      </c>
      <c r="E129" s="11" t="s">
        <v>44</v>
      </c>
      <c r="F129" s="11" t="s">
        <v>1107</v>
      </c>
      <c r="G129" s="11" t="s">
        <v>561</v>
      </c>
      <c r="H129" s="11" t="s">
        <v>562</v>
      </c>
      <c r="I129" s="11" t="s">
        <v>1091</v>
      </c>
      <c r="J129" s="11" t="s">
        <v>1239</v>
      </c>
      <c r="K129" s="37">
        <v>1</v>
      </c>
      <c r="L129" s="11" t="s">
        <v>1123</v>
      </c>
      <c r="M129" s="22">
        <v>1</v>
      </c>
      <c r="N129" s="22">
        <v>1</v>
      </c>
      <c r="O129" s="22">
        <v>1</v>
      </c>
      <c r="P129" s="1"/>
    </row>
    <row r="130" spans="1:16" s="14" customFormat="1" ht="101.25" x14ac:dyDescent="0.2">
      <c r="A130" s="1"/>
      <c r="B130" s="10" t="s">
        <v>498</v>
      </c>
      <c r="C130" s="11" t="s">
        <v>42</v>
      </c>
      <c r="D130" s="11" t="s">
        <v>43</v>
      </c>
      <c r="E130" s="11" t="s">
        <v>44</v>
      </c>
      <c r="F130" s="11" t="s">
        <v>565</v>
      </c>
      <c r="G130" s="11" t="s">
        <v>564</v>
      </c>
      <c r="H130" s="11" t="s">
        <v>565</v>
      </c>
      <c r="I130" s="11" t="s">
        <v>1092</v>
      </c>
      <c r="J130" s="11" t="s">
        <v>1240</v>
      </c>
      <c r="K130" s="37">
        <v>1</v>
      </c>
      <c r="L130" s="11" t="s">
        <v>1119</v>
      </c>
      <c r="M130" s="22">
        <v>1</v>
      </c>
      <c r="N130" s="22">
        <v>1</v>
      </c>
      <c r="O130" s="22">
        <v>1</v>
      </c>
      <c r="P130" s="1"/>
    </row>
    <row r="131" spans="1:16" s="14" customFormat="1" ht="112.5" x14ac:dyDescent="0.2">
      <c r="A131" s="1"/>
      <c r="B131" s="10" t="s">
        <v>498</v>
      </c>
      <c r="C131" s="11" t="s">
        <v>42</v>
      </c>
      <c r="D131" s="11" t="s">
        <v>43</v>
      </c>
      <c r="E131" s="11" t="s">
        <v>44</v>
      </c>
      <c r="F131" s="11" t="s">
        <v>568</v>
      </c>
      <c r="G131" s="11" t="s">
        <v>567</v>
      </c>
      <c r="H131" s="11" t="s">
        <v>568</v>
      </c>
      <c r="I131" s="11" t="s">
        <v>1091</v>
      </c>
      <c r="J131" s="11" t="s">
        <v>1241</v>
      </c>
      <c r="K131" s="37">
        <v>2</v>
      </c>
      <c r="L131" s="11" t="s">
        <v>1123</v>
      </c>
      <c r="M131" s="22">
        <v>0</v>
      </c>
      <c r="N131" s="22" t="s">
        <v>1120</v>
      </c>
      <c r="O131" s="22" t="s">
        <v>1120</v>
      </c>
      <c r="P131" s="1"/>
    </row>
    <row r="132" spans="1:16" s="14" customFormat="1" ht="101.25" x14ac:dyDescent="0.2">
      <c r="A132" s="1"/>
      <c r="B132" s="10" t="s">
        <v>498</v>
      </c>
      <c r="C132" s="11" t="s">
        <v>42</v>
      </c>
      <c r="D132" s="11" t="s">
        <v>43</v>
      </c>
      <c r="E132" s="11" t="s">
        <v>44</v>
      </c>
      <c r="F132" s="11" t="s">
        <v>573</v>
      </c>
      <c r="G132" s="11" t="s">
        <v>570</v>
      </c>
      <c r="H132" s="11" t="s">
        <v>571</v>
      </c>
      <c r="I132" s="11" t="s">
        <v>572</v>
      </c>
      <c r="J132" s="11" t="s">
        <v>1242</v>
      </c>
      <c r="K132" s="37">
        <v>1</v>
      </c>
      <c r="L132" s="11" t="s">
        <v>1123</v>
      </c>
      <c r="M132" s="22">
        <v>1</v>
      </c>
      <c r="N132" s="22">
        <v>1</v>
      </c>
      <c r="O132" s="22">
        <v>1</v>
      </c>
      <c r="P132" s="1"/>
    </row>
    <row r="133" spans="1:16" s="14" customFormat="1" ht="101.25" x14ac:dyDescent="0.2">
      <c r="A133" s="1"/>
      <c r="B133" s="10" t="s">
        <v>498</v>
      </c>
      <c r="C133" s="11" t="s">
        <v>42</v>
      </c>
      <c r="D133" s="11" t="s">
        <v>43</v>
      </c>
      <c r="E133" s="11" t="s">
        <v>44</v>
      </c>
      <c r="F133" s="11" t="s">
        <v>918</v>
      </c>
      <c r="G133" s="11" t="s">
        <v>917</v>
      </c>
      <c r="H133" s="11" t="s">
        <v>918</v>
      </c>
      <c r="I133" s="11" t="s">
        <v>1093</v>
      </c>
      <c r="J133" s="11" t="s">
        <v>1243</v>
      </c>
      <c r="K133" s="37">
        <v>1</v>
      </c>
      <c r="L133" s="11" t="s">
        <v>1119</v>
      </c>
      <c r="M133" s="22">
        <v>0.5</v>
      </c>
      <c r="N133" s="22">
        <v>1</v>
      </c>
      <c r="O133" s="22">
        <v>1</v>
      </c>
      <c r="P133" s="1"/>
    </row>
    <row r="134" spans="1:16" s="14" customFormat="1" ht="101.25" x14ac:dyDescent="0.2">
      <c r="A134" s="1"/>
      <c r="B134" s="10" t="s">
        <v>498</v>
      </c>
      <c r="C134" s="11" t="s">
        <v>42</v>
      </c>
      <c r="D134" s="11" t="s">
        <v>43</v>
      </c>
      <c r="E134" s="11" t="s">
        <v>44</v>
      </c>
      <c r="F134" s="11" t="s">
        <v>577</v>
      </c>
      <c r="G134" s="11" t="s">
        <v>574</v>
      </c>
      <c r="H134" s="11" t="s">
        <v>575</v>
      </c>
      <c r="I134" s="11" t="s">
        <v>576</v>
      </c>
      <c r="J134" s="11" t="s">
        <v>1244</v>
      </c>
      <c r="K134" s="37">
        <v>1</v>
      </c>
      <c r="L134" s="11" t="s">
        <v>1123</v>
      </c>
      <c r="M134" s="22">
        <v>0.16666666666666666</v>
      </c>
      <c r="N134" s="22">
        <v>1</v>
      </c>
      <c r="O134" s="22">
        <v>1</v>
      </c>
      <c r="P134" s="1"/>
    </row>
    <row r="135" spans="1:16" s="14" customFormat="1" ht="101.25" x14ac:dyDescent="0.2">
      <c r="A135" s="1"/>
      <c r="B135" s="10" t="s">
        <v>498</v>
      </c>
      <c r="C135" s="11" t="s">
        <v>42</v>
      </c>
      <c r="D135" s="11" t="s">
        <v>43</v>
      </c>
      <c r="E135" s="11" t="s">
        <v>44</v>
      </c>
      <c r="F135" s="11" t="s">
        <v>581</v>
      </c>
      <c r="G135" s="11" t="s">
        <v>578</v>
      </c>
      <c r="H135" s="11" t="s">
        <v>579</v>
      </c>
      <c r="I135" s="11" t="s">
        <v>1094</v>
      </c>
      <c r="J135" s="11" t="s">
        <v>1245</v>
      </c>
      <c r="K135" s="37">
        <v>0.9</v>
      </c>
      <c r="L135" s="11" t="s">
        <v>1123</v>
      </c>
      <c r="M135" s="22">
        <v>0.16666666666666666</v>
      </c>
      <c r="N135" s="22">
        <v>1</v>
      </c>
      <c r="O135" s="22">
        <v>1</v>
      </c>
      <c r="P135" s="1"/>
    </row>
    <row r="136" spans="1:16" s="14" customFormat="1" ht="101.25" x14ac:dyDescent="0.2">
      <c r="A136" s="1"/>
      <c r="B136" s="10" t="s">
        <v>582</v>
      </c>
      <c r="C136" s="11" t="s">
        <v>42</v>
      </c>
      <c r="D136" s="11" t="s">
        <v>43</v>
      </c>
      <c r="E136" s="11" t="s">
        <v>44</v>
      </c>
      <c r="F136" s="11" t="s">
        <v>48</v>
      </c>
      <c r="G136" s="11" t="s">
        <v>45</v>
      </c>
      <c r="H136" s="11" t="s">
        <v>46</v>
      </c>
      <c r="I136" s="11" t="s">
        <v>47</v>
      </c>
      <c r="J136" s="11" t="s">
        <v>1246</v>
      </c>
      <c r="K136" s="37">
        <v>1</v>
      </c>
      <c r="L136" s="11" t="s">
        <v>1119</v>
      </c>
      <c r="M136" s="22">
        <v>1</v>
      </c>
      <c r="N136" s="22">
        <v>1</v>
      </c>
      <c r="O136" s="22">
        <v>1</v>
      </c>
      <c r="P136" s="1"/>
    </row>
    <row r="137" spans="1:16" s="14" customFormat="1" ht="247.5" x14ac:dyDescent="0.2">
      <c r="A137" s="1"/>
      <c r="B137" s="10" t="s">
        <v>582</v>
      </c>
      <c r="C137" s="11" t="s">
        <v>29</v>
      </c>
      <c r="D137" s="11" t="s">
        <v>153</v>
      </c>
      <c r="E137" s="11" t="s">
        <v>583</v>
      </c>
      <c r="F137" s="11" t="s">
        <v>587</v>
      </c>
      <c r="G137" s="11" t="s">
        <v>584</v>
      </c>
      <c r="H137" s="11" t="s">
        <v>585</v>
      </c>
      <c r="I137" s="11" t="s">
        <v>586</v>
      </c>
      <c r="J137" s="11" t="s">
        <v>1247</v>
      </c>
      <c r="K137" s="37">
        <v>13</v>
      </c>
      <c r="L137" s="11" t="s">
        <v>1123</v>
      </c>
      <c r="M137" s="22">
        <v>0.46153846153846156</v>
      </c>
      <c r="N137" s="22">
        <v>0.85714285714285721</v>
      </c>
      <c r="O137" s="22">
        <v>0.85714285714285721</v>
      </c>
      <c r="P137" s="1"/>
    </row>
    <row r="138" spans="1:16" s="14" customFormat="1" ht="135" x14ac:dyDescent="0.2">
      <c r="A138" s="1"/>
      <c r="B138" s="10" t="s">
        <v>582</v>
      </c>
      <c r="C138" s="11" t="s">
        <v>42</v>
      </c>
      <c r="D138" s="11" t="s">
        <v>248</v>
      </c>
      <c r="E138" s="11" t="s">
        <v>589</v>
      </c>
      <c r="F138" s="11" t="s">
        <v>593</v>
      </c>
      <c r="G138" s="11" t="s">
        <v>590</v>
      </c>
      <c r="H138" s="11" t="s">
        <v>591</v>
      </c>
      <c r="I138" s="11" t="s">
        <v>592</v>
      </c>
      <c r="J138" s="11" t="s">
        <v>1248</v>
      </c>
      <c r="K138" s="37">
        <v>23</v>
      </c>
      <c r="L138" s="11" t="s">
        <v>1123</v>
      </c>
      <c r="M138" s="22">
        <v>0.47826086956521741</v>
      </c>
      <c r="N138" s="22">
        <v>0.91666666666666674</v>
      </c>
      <c r="O138" s="22">
        <v>0.91666666666666674</v>
      </c>
      <c r="P138" s="1"/>
    </row>
    <row r="139" spans="1:16" s="14" customFormat="1" ht="101.25" x14ac:dyDescent="0.2">
      <c r="A139" s="1"/>
      <c r="B139" s="10" t="s">
        <v>582</v>
      </c>
      <c r="C139" s="11" t="s">
        <v>29</v>
      </c>
      <c r="D139" s="11" t="s">
        <v>153</v>
      </c>
      <c r="E139" s="11" t="s">
        <v>595</v>
      </c>
      <c r="F139" s="11" t="s">
        <v>599</v>
      </c>
      <c r="G139" s="11" t="s">
        <v>596</v>
      </c>
      <c r="H139" s="11" t="s">
        <v>597</v>
      </c>
      <c r="I139" s="11" t="s">
        <v>598</v>
      </c>
      <c r="J139" s="11" t="s">
        <v>1249</v>
      </c>
      <c r="K139" s="37">
        <v>1</v>
      </c>
      <c r="L139" s="11" t="s">
        <v>1119</v>
      </c>
      <c r="M139" s="22">
        <v>9.3001658374792684E-2</v>
      </c>
      <c r="N139" s="22">
        <v>0.99964349376114092</v>
      </c>
      <c r="O139" s="22">
        <v>0.99964349376114092</v>
      </c>
      <c r="P139" s="1"/>
    </row>
    <row r="140" spans="1:16" s="14" customFormat="1" ht="90" x14ac:dyDescent="0.2">
      <c r="A140" s="1"/>
      <c r="B140" s="10" t="s">
        <v>582</v>
      </c>
      <c r="C140" s="11" t="s">
        <v>101</v>
      </c>
      <c r="D140" s="11" t="s">
        <v>173</v>
      </c>
      <c r="E140" s="11" t="s">
        <v>600</v>
      </c>
      <c r="F140" s="11" t="s">
        <v>604</v>
      </c>
      <c r="G140" s="11" t="s">
        <v>601</v>
      </c>
      <c r="H140" s="11" t="s">
        <v>602</v>
      </c>
      <c r="I140" s="11" t="s">
        <v>603</v>
      </c>
      <c r="J140" s="11" t="s">
        <v>1250</v>
      </c>
      <c r="K140" s="37">
        <v>1251</v>
      </c>
      <c r="L140" s="11" t="s">
        <v>1123</v>
      </c>
      <c r="M140" s="22">
        <v>0.49880095923261397</v>
      </c>
      <c r="N140" s="22">
        <v>1.0000000000000002</v>
      </c>
      <c r="O140" s="22">
        <v>1.0000000000000002</v>
      </c>
      <c r="P140" s="1"/>
    </row>
    <row r="141" spans="1:16" s="14" customFormat="1" ht="168.75" x14ac:dyDescent="0.2">
      <c r="A141" s="1"/>
      <c r="B141" s="10" t="s">
        <v>582</v>
      </c>
      <c r="C141" s="11" t="s">
        <v>29</v>
      </c>
      <c r="D141" s="11" t="s">
        <v>153</v>
      </c>
      <c r="E141" s="11" t="s">
        <v>606</v>
      </c>
      <c r="F141" s="11" t="s">
        <v>610</v>
      </c>
      <c r="G141" s="11" t="s">
        <v>607</v>
      </c>
      <c r="H141" s="11" t="s">
        <v>608</v>
      </c>
      <c r="I141" s="11" t="s">
        <v>609</v>
      </c>
      <c r="J141" s="11" t="s">
        <v>1251</v>
      </c>
      <c r="K141" s="37">
        <v>12</v>
      </c>
      <c r="L141" s="11" t="s">
        <v>1123</v>
      </c>
      <c r="M141" s="22">
        <v>0.49999999999999994</v>
      </c>
      <c r="N141" s="22">
        <v>1</v>
      </c>
      <c r="O141" s="22">
        <v>1</v>
      </c>
      <c r="P141" s="1"/>
    </row>
    <row r="142" spans="1:16" s="14" customFormat="1" ht="101.25" x14ac:dyDescent="0.2">
      <c r="A142" s="1"/>
      <c r="B142" s="10" t="s">
        <v>582</v>
      </c>
      <c r="C142" s="11" t="s">
        <v>29</v>
      </c>
      <c r="D142" s="11" t="s">
        <v>153</v>
      </c>
      <c r="E142" s="11" t="s">
        <v>276</v>
      </c>
      <c r="F142" s="11" t="s">
        <v>916</v>
      </c>
      <c r="G142" s="11" t="s">
        <v>913</v>
      </c>
      <c r="H142" s="11" t="s">
        <v>914</v>
      </c>
      <c r="I142" s="11" t="s">
        <v>915</v>
      </c>
      <c r="J142" s="11" t="s">
        <v>1252</v>
      </c>
      <c r="K142" s="37">
        <v>1</v>
      </c>
      <c r="L142" s="11" t="s">
        <v>1119</v>
      </c>
      <c r="M142" s="22">
        <v>0.55958549222797926</v>
      </c>
      <c r="N142" s="22">
        <v>1</v>
      </c>
      <c r="O142" s="22">
        <v>1</v>
      </c>
      <c r="P142" s="1"/>
    </row>
    <row r="143" spans="1:16" s="14" customFormat="1" ht="146.25" x14ac:dyDescent="0.2">
      <c r="A143" s="1"/>
      <c r="B143" s="10" t="s">
        <v>612</v>
      </c>
      <c r="C143" s="11" t="s">
        <v>42</v>
      </c>
      <c r="D143" s="11" t="s">
        <v>43</v>
      </c>
      <c r="E143" s="11" t="s">
        <v>44</v>
      </c>
      <c r="F143" s="11" t="s">
        <v>616</v>
      </c>
      <c r="G143" s="11" t="s">
        <v>613</v>
      </c>
      <c r="H143" s="11" t="s">
        <v>614</v>
      </c>
      <c r="I143" s="11" t="s">
        <v>615</v>
      </c>
      <c r="J143" s="11" t="s">
        <v>1253</v>
      </c>
      <c r="K143" s="37">
        <v>3</v>
      </c>
      <c r="L143" s="11" t="s">
        <v>1123</v>
      </c>
      <c r="M143" s="22">
        <v>0.66666666666666663</v>
      </c>
      <c r="N143" s="22">
        <v>1</v>
      </c>
      <c r="O143" s="22">
        <v>1</v>
      </c>
      <c r="P143" s="1"/>
    </row>
    <row r="144" spans="1:16" s="14" customFormat="1" ht="101.25" x14ac:dyDescent="0.2">
      <c r="A144" s="1"/>
      <c r="B144" s="10" t="s">
        <v>612</v>
      </c>
      <c r="C144" s="11" t="s">
        <v>42</v>
      </c>
      <c r="D144" s="11" t="s">
        <v>43</v>
      </c>
      <c r="E144" s="11" t="s">
        <v>44</v>
      </c>
      <c r="F144" s="11" t="s">
        <v>48</v>
      </c>
      <c r="G144" s="11" t="s">
        <v>45</v>
      </c>
      <c r="H144" s="11" t="s">
        <v>46</v>
      </c>
      <c r="I144" s="11" t="s">
        <v>47</v>
      </c>
      <c r="J144" s="11" t="s">
        <v>1254</v>
      </c>
      <c r="K144" s="37">
        <v>1</v>
      </c>
      <c r="L144" s="11" t="s">
        <v>1119</v>
      </c>
      <c r="M144" s="22">
        <v>0.83333333333333337</v>
      </c>
      <c r="N144" s="22">
        <v>1</v>
      </c>
      <c r="O144" s="22">
        <v>1</v>
      </c>
      <c r="P144" s="1"/>
    </row>
    <row r="145" spans="1:16" s="14" customFormat="1" ht="78.75" x14ac:dyDescent="0.2">
      <c r="A145" s="1"/>
      <c r="B145" s="10" t="s">
        <v>612</v>
      </c>
      <c r="C145" s="11" t="s">
        <v>12</v>
      </c>
      <c r="D145" s="11" t="s">
        <v>478</v>
      </c>
      <c r="E145" s="11" t="s">
        <v>519</v>
      </c>
      <c r="F145" s="11" t="s">
        <v>620</v>
      </c>
      <c r="G145" s="11" t="s">
        <v>617</v>
      </c>
      <c r="H145" s="11" t="s">
        <v>618</v>
      </c>
      <c r="I145" s="11" t="s">
        <v>619</v>
      </c>
      <c r="J145" s="11" t="s">
        <v>1255</v>
      </c>
      <c r="K145" s="37">
        <v>1</v>
      </c>
      <c r="L145" s="11" t="s">
        <v>1119</v>
      </c>
      <c r="M145" s="22">
        <v>0.77272727272727271</v>
      </c>
      <c r="N145" s="22">
        <v>0.94444444444444453</v>
      </c>
      <c r="O145" s="22">
        <v>0.94444444444444453</v>
      </c>
      <c r="P145" s="1"/>
    </row>
    <row r="146" spans="1:16" s="14" customFormat="1" ht="146.25" x14ac:dyDescent="0.2">
      <c r="A146" s="1"/>
      <c r="B146" s="10" t="s">
        <v>612</v>
      </c>
      <c r="C146" s="11" t="s">
        <v>12</v>
      </c>
      <c r="D146" s="11" t="s">
        <v>478</v>
      </c>
      <c r="E146" s="11" t="s">
        <v>622</v>
      </c>
      <c r="F146" s="11" t="s">
        <v>626</v>
      </c>
      <c r="G146" s="11" t="s">
        <v>623</v>
      </c>
      <c r="H146" s="11" t="s">
        <v>624</v>
      </c>
      <c r="I146" s="11" t="s">
        <v>625</v>
      </c>
      <c r="J146" s="11" t="s">
        <v>1256</v>
      </c>
      <c r="K146" s="37">
        <v>1</v>
      </c>
      <c r="L146" s="11" t="s">
        <v>1119</v>
      </c>
      <c r="M146" s="22">
        <v>0.55882352941176472</v>
      </c>
      <c r="N146" s="22">
        <v>1</v>
      </c>
      <c r="O146" s="22">
        <v>1</v>
      </c>
      <c r="P146" s="1"/>
    </row>
    <row r="147" spans="1:16" s="14" customFormat="1" ht="101.25" x14ac:dyDescent="0.2">
      <c r="A147" s="1"/>
      <c r="B147" s="10" t="s">
        <v>612</v>
      </c>
      <c r="C147" s="11" t="s">
        <v>42</v>
      </c>
      <c r="D147" s="11" t="s">
        <v>43</v>
      </c>
      <c r="E147" s="11" t="s">
        <v>44</v>
      </c>
      <c r="F147" s="11" t="s">
        <v>62</v>
      </c>
      <c r="G147" s="11" t="s">
        <v>61</v>
      </c>
      <c r="H147" s="11" t="s">
        <v>62</v>
      </c>
      <c r="I147" s="11" t="s">
        <v>63</v>
      </c>
      <c r="J147" s="11" t="s">
        <v>1257</v>
      </c>
      <c r="K147" s="37">
        <v>12</v>
      </c>
      <c r="L147" s="11" t="s">
        <v>1123</v>
      </c>
      <c r="M147" s="22">
        <v>0.49999999999999994</v>
      </c>
      <c r="N147" s="22">
        <v>1</v>
      </c>
      <c r="O147" s="22">
        <v>1</v>
      </c>
      <c r="P147" s="1"/>
    </row>
    <row r="148" spans="1:16" s="14" customFormat="1" ht="78.75" x14ac:dyDescent="0.2">
      <c r="A148" s="1"/>
      <c r="B148" s="10" t="s">
        <v>628</v>
      </c>
      <c r="C148" s="11" t="s">
        <v>12</v>
      </c>
      <c r="D148" s="11" t="s">
        <v>478</v>
      </c>
      <c r="E148" s="11" t="s">
        <v>525</v>
      </c>
      <c r="F148" s="11" t="s">
        <v>632</v>
      </c>
      <c r="G148" s="11" t="s">
        <v>629</v>
      </c>
      <c r="H148" s="11" t="s">
        <v>630</v>
      </c>
      <c r="I148" s="11" t="s">
        <v>631</v>
      </c>
      <c r="J148" s="11" t="s">
        <v>1258</v>
      </c>
      <c r="K148" s="37">
        <v>100</v>
      </c>
      <c r="L148" s="11" t="s">
        <v>1123</v>
      </c>
      <c r="M148" s="22">
        <v>0.47000000000000008</v>
      </c>
      <c r="N148" s="22">
        <v>0.97916666666666685</v>
      </c>
      <c r="O148" s="22">
        <v>0.97916666666666685</v>
      </c>
      <c r="P148" s="1"/>
    </row>
    <row r="149" spans="1:16" s="14" customFormat="1" ht="90" x14ac:dyDescent="0.2">
      <c r="A149" s="1"/>
      <c r="B149" s="10" t="s">
        <v>628</v>
      </c>
      <c r="C149" s="11" t="s">
        <v>12</v>
      </c>
      <c r="D149" s="11" t="s">
        <v>478</v>
      </c>
      <c r="E149" s="11" t="s">
        <v>525</v>
      </c>
      <c r="F149" s="11" t="s">
        <v>637</v>
      </c>
      <c r="G149" s="11" t="s">
        <v>634</v>
      </c>
      <c r="H149" s="11" t="s">
        <v>635</v>
      </c>
      <c r="I149" s="11" t="s">
        <v>636</v>
      </c>
      <c r="J149" s="11" t="s">
        <v>1259</v>
      </c>
      <c r="K149" s="37">
        <v>4</v>
      </c>
      <c r="L149" s="11" t="s">
        <v>1123</v>
      </c>
      <c r="M149" s="22">
        <v>0.5</v>
      </c>
      <c r="N149" s="22">
        <v>1</v>
      </c>
      <c r="O149" s="22">
        <v>1</v>
      </c>
      <c r="P149" s="1"/>
    </row>
    <row r="150" spans="1:16" s="14" customFormat="1" ht="78.75" x14ac:dyDescent="0.2">
      <c r="A150" s="1"/>
      <c r="B150" s="10" t="s">
        <v>628</v>
      </c>
      <c r="C150" s="11" t="s">
        <v>12</v>
      </c>
      <c r="D150" s="11" t="s">
        <v>478</v>
      </c>
      <c r="E150" s="11" t="s">
        <v>525</v>
      </c>
      <c r="F150" s="11" t="s">
        <v>641</v>
      </c>
      <c r="G150" s="11" t="s">
        <v>638</v>
      </c>
      <c r="H150" s="11" t="s">
        <v>1056</v>
      </c>
      <c r="I150" s="11" t="s">
        <v>1095</v>
      </c>
      <c r="J150" s="11" t="s">
        <v>1260</v>
      </c>
      <c r="K150" s="37">
        <v>1</v>
      </c>
      <c r="L150" s="11" t="s">
        <v>1119</v>
      </c>
      <c r="M150" s="22">
        <v>0.71146749743163007</v>
      </c>
      <c r="N150" s="22">
        <v>0.88933437178953767</v>
      </c>
      <c r="O150" s="22">
        <v>0.88933437178953767</v>
      </c>
      <c r="P150" s="1"/>
    </row>
    <row r="151" spans="1:16" s="14" customFormat="1" ht="90" x14ac:dyDescent="0.2">
      <c r="A151" s="1"/>
      <c r="B151" s="10" t="s">
        <v>643</v>
      </c>
      <c r="C151" s="11" t="s">
        <v>42</v>
      </c>
      <c r="D151" s="11" t="s">
        <v>248</v>
      </c>
      <c r="E151" s="11" t="s">
        <v>644</v>
      </c>
      <c r="F151" s="11" t="s">
        <v>648</v>
      </c>
      <c r="G151" s="11" t="s">
        <v>645</v>
      </c>
      <c r="H151" s="11" t="s">
        <v>1057</v>
      </c>
      <c r="I151" s="11" t="s">
        <v>1096</v>
      </c>
      <c r="J151" s="11" t="s">
        <v>1261</v>
      </c>
      <c r="K151" s="37">
        <v>0.95</v>
      </c>
      <c r="L151" s="11" t="s">
        <v>1119</v>
      </c>
      <c r="M151" s="22">
        <v>0</v>
      </c>
      <c r="N151" s="22" t="s">
        <v>1120</v>
      </c>
      <c r="O151" s="22" t="s">
        <v>1120</v>
      </c>
      <c r="P151" s="1"/>
    </row>
    <row r="152" spans="1:16" s="14" customFormat="1" ht="135" x14ac:dyDescent="0.2">
      <c r="A152" s="1"/>
      <c r="B152" s="10" t="s">
        <v>650</v>
      </c>
      <c r="C152" s="11" t="s">
        <v>42</v>
      </c>
      <c r="D152" s="11" t="s">
        <v>43</v>
      </c>
      <c r="E152" s="11" t="s">
        <v>44</v>
      </c>
      <c r="F152" s="11" t="s">
        <v>48</v>
      </c>
      <c r="G152" s="11" t="s">
        <v>45</v>
      </c>
      <c r="H152" s="11" t="s">
        <v>46</v>
      </c>
      <c r="I152" s="11" t="s">
        <v>47</v>
      </c>
      <c r="J152" s="11" t="s">
        <v>1262</v>
      </c>
      <c r="K152" s="37">
        <v>1</v>
      </c>
      <c r="L152" s="11" t="s">
        <v>1119</v>
      </c>
      <c r="M152" s="22">
        <v>0.16666666666666666</v>
      </c>
      <c r="N152" s="22">
        <v>1</v>
      </c>
      <c r="O152" s="22">
        <v>1</v>
      </c>
      <c r="P152" s="1"/>
    </row>
    <row r="153" spans="1:16" s="14" customFormat="1" ht="90" x14ac:dyDescent="0.2">
      <c r="A153" s="1"/>
      <c r="B153" s="10" t="s">
        <v>650</v>
      </c>
      <c r="C153" s="11" t="s">
        <v>72</v>
      </c>
      <c r="D153" s="11" t="s">
        <v>326</v>
      </c>
      <c r="E153" s="11" t="s">
        <v>327</v>
      </c>
      <c r="F153" s="11" t="s">
        <v>654</v>
      </c>
      <c r="G153" s="11" t="s">
        <v>651</v>
      </c>
      <c r="H153" s="11" t="s">
        <v>652</v>
      </c>
      <c r="I153" s="11" t="s">
        <v>653</v>
      </c>
      <c r="J153" s="11" t="s">
        <v>1263</v>
      </c>
      <c r="K153" s="37">
        <v>0.5</v>
      </c>
      <c r="L153" s="11" t="s">
        <v>1119</v>
      </c>
      <c r="M153" s="22">
        <v>0</v>
      </c>
      <c r="N153" s="22" t="s">
        <v>1120</v>
      </c>
      <c r="O153" s="22" t="s">
        <v>1120</v>
      </c>
      <c r="P153" s="1"/>
    </row>
    <row r="154" spans="1:16" s="14" customFormat="1" ht="78.75" x14ac:dyDescent="0.2">
      <c r="A154" s="1"/>
      <c r="B154" s="10" t="s">
        <v>650</v>
      </c>
      <c r="C154" s="11" t="s">
        <v>72</v>
      </c>
      <c r="D154" s="11" t="s">
        <v>320</v>
      </c>
      <c r="E154" s="11" t="s">
        <v>656</v>
      </c>
      <c r="F154" s="11" t="s">
        <v>660</v>
      </c>
      <c r="G154" s="11" t="s">
        <v>657</v>
      </c>
      <c r="H154" s="11" t="s">
        <v>658</v>
      </c>
      <c r="I154" s="11" t="s">
        <v>1097</v>
      </c>
      <c r="J154" s="11" t="s">
        <v>1264</v>
      </c>
      <c r="K154" s="37">
        <v>1</v>
      </c>
      <c r="L154" s="11" t="s">
        <v>1119</v>
      </c>
      <c r="M154" s="22">
        <v>1</v>
      </c>
      <c r="N154" s="22">
        <v>1</v>
      </c>
      <c r="O154" s="22">
        <v>1</v>
      </c>
      <c r="P154" s="1"/>
    </row>
    <row r="155" spans="1:16" s="14" customFormat="1" ht="191.25" x14ac:dyDescent="0.2">
      <c r="A155" s="1"/>
      <c r="B155" s="10" t="s">
        <v>650</v>
      </c>
      <c r="C155" s="11" t="s">
        <v>72</v>
      </c>
      <c r="D155" s="11" t="s">
        <v>320</v>
      </c>
      <c r="E155" s="11" t="s">
        <v>656</v>
      </c>
      <c r="F155" s="11" t="s">
        <v>1109</v>
      </c>
      <c r="G155" s="11" t="s">
        <v>662</v>
      </c>
      <c r="H155" s="11" t="s">
        <v>1058</v>
      </c>
      <c r="I155" s="11" t="s">
        <v>664</v>
      </c>
      <c r="J155" s="11" t="s">
        <v>1265</v>
      </c>
      <c r="K155" s="37">
        <v>0.96</v>
      </c>
      <c r="L155" s="11" t="s">
        <v>1119</v>
      </c>
      <c r="M155" s="22">
        <v>0.99450000000000005</v>
      </c>
      <c r="N155" s="22">
        <v>1.0359375000000002</v>
      </c>
      <c r="O155" s="22">
        <v>1.0359375000000002</v>
      </c>
      <c r="P155" s="1"/>
    </row>
    <row r="156" spans="1:16" s="14" customFormat="1" ht="146.25" x14ac:dyDescent="0.2">
      <c r="A156" s="1"/>
      <c r="B156" s="10" t="s">
        <v>650</v>
      </c>
      <c r="C156" s="11" t="s">
        <v>72</v>
      </c>
      <c r="D156" s="11" t="s">
        <v>320</v>
      </c>
      <c r="E156" s="11" t="s">
        <v>656</v>
      </c>
      <c r="F156" s="11" t="s">
        <v>670</v>
      </c>
      <c r="G156" s="11" t="s">
        <v>667</v>
      </c>
      <c r="H156" s="11" t="s">
        <v>668</v>
      </c>
      <c r="I156" s="11" t="s">
        <v>669</v>
      </c>
      <c r="J156" s="11" t="s">
        <v>1266</v>
      </c>
      <c r="K156" s="37">
        <v>0.94</v>
      </c>
      <c r="L156" s="11" t="s">
        <v>1119</v>
      </c>
      <c r="M156" s="22">
        <v>0.87493632232742946</v>
      </c>
      <c r="N156" s="22">
        <v>0.93078332162492516</v>
      </c>
      <c r="O156" s="22">
        <v>0.93078332162492516</v>
      </c>
      <c r="P156" s="1"/>
    </row>
    <row r="157" spans="1:16" s="14" customFormat="1" ht="67.5" x14ac:dyDescent="0.2">
      <c r="A157" s="1"/>
      <c r="B157" s="10" t="s">
        <v>650</v>
      </c>
      <c r="C157" s="11" t="s">
        <v>12</v>
      </c>
      <c r="D157" s="11" t="s">
        <v>478</v>
      </c>
      <c r="E157" s="11" t="s">
        <v>671</v>
      </c>
      <c r="F157" s="11" t="s">
        <v>674</v>
      </c>
      <c r="G157" s="11" t="s">
        <v>672</v>
      </c>
      <c r="H157" s="11" t="s">
        <v>673</v>
      </c>
      <c r="I157" s="11" t="s">
        <v>124</v>
      </c>
      <c r="J157" s="11" t="s">
        <v>1267</v>
      </c>
      <c r="K157" s="37">
        <v>0.7</v>
      </c>
      <c r="L157" s="11" t="s">
        <v>1119</v>
      </c>
      <c r="M157" s="22">
        <v>0.3</v>
      </c>
      <c r="N157" s="22">
        <v>0.99999999999999978</v>
      </c>
      <c r="O157" s="22">
        <v>0.99999999999999978</v>
      </c>
      <c r="P157" s="1"/>
    </row>
    <row r="158" spans="1:16" s="14" customFormat="1" ht="90" x14ac:dyDescent="0.2">
      <c r="A158" s="1"/>
      <c r="B158" s="10" t="s">
        <v>650</v>
      </c>
      <c r="C158" s="11" t="s">
        <v>101</v>
      </c>
      <c r="D158" s="11" t="s">
        <v>132</v>
      </c>
      <c r="E158" s="11" t="s">
        <v>383</v>
      </c>
      <c r="F158" s="11" t="s">
        <v>678</v>
      </c>
      <c r="G158" s="11" t="s">
        <v>676</v>
      </c>
      <c r="H158" s="11" t="s">
        <v>677</v>
      </c>
      <c r="I158" s="11" t="s">
        <v>124</v>
      </c>
      <c r="J158" s="11" t="s">
        <v>1268</v>
      </c>
      <c r="K158" s="37">
        <v>1</v>
      </c>
      <c r="L158" s="11" t="s">
        <v>1119</v>
      </c>
      <c r="M158" s="22">
        <v>0.45000000000000007</v>
      </c>
      <c r="N158" s="22">
        <v>1</v>
      </c>
      <c r="O158" s="22">
        <v>1</v>
      </c>
      <c r="P158" s="1"/>
    </row>
    <row r="159" spans="1:16" s="14" customFormat="1" ht="101.25" x14ac:dyDescent="0.2">
      <c r="A159" s="1"/>
      <c r="B159" s="10" t="s">
        <v>650</v>
      </c>
      <c r="C159" s="11" t="s">
        <v>101</v>
      </c>
      <c r="D159" s="11" t="s">
        <v>132</v>
      </c>
      <c r="E159" s="11" t="s">
        <v>383</v>
      </c>
      <c r="F159" s="11" t="s">
        <v>682</v>
      </c>
      <c r="G159" s="11" t="s">
        <v>680</v>
      </c>
      <c r="H159" s="11" t="s">
        <v>681</v>
      </c>
      <c r="I159" s="11" t="s">
        <v>1098</v>
      </c>
      <c r="J159" s="11" t="s">
        <v>1269</v>
      </c>
      <c r="K159" s="37">
        <v>1</v>
      </c>
      <c r="L159" s="11" t="s">
        <v>1119</v>
      </c>
      <c r="M159" s="22">
        <v>0.48192771084337344</v>
      </c>
      <c r="N159" s="22">
        <v>0.76190476190476197</v>
      </c>
      <c r="O159" s="22">
        <v>0.76190476190476197</v>
      </c>
      <c r="P159" s="1"/>
    </row>
    <row r="160" spans="1:16" s="14" customFormat="1" ht="123.75" x14ac:dyDescent="0.2">
      <c r="A160" s="1"/>
      <c r="B160" s="10" t="s">
        <v>650</v>
      </c>
      <c r="C160" s="11" t="s">
        <v>42</v>
      </c>
      <c r="D160" s="11" t="s">
        <v>43</v>
      </c>
      <c r="E160" s="11" t="s">
        <v>44</v>
      </c>
      <c r="F160" s="11" t="s">
        <v>1059</v>
      </c>
      <c r="G160" s="11" t="s">
        <v>684</v>
      </c>
      <c r="H160" s="11" t="s">
        <v>1059</v>
      </c>
      <c r="I160" s="11" t="s">
        <v>1099</v>
      </c>
      <c r="J160" s="11" t="s">
        <v>1270</v>
      </c>
      <c r="K160" s="37">
        <v>1</v>
      </c>
      <c r="L160" s="11" t="s">
        <v>1119</v>
      </c>
      <c r="M160" s="22">
        <v>0.5</v>
      </c>
      <c r="N160" s="22">
        <v>1</v>
      </c>
      <c r="O160" s="22">
        <v>1</v>
      </c>
      <c r="P160" s="1"/>
    </row>
    <row r="161" spans="1:16" s="14" customFormat="1" ht="112.5" x14ac:dyDescent="0.2">
      <c r="A161" s="1"/>
      <c r="B161" s="10" t="s">
        <v>650</v>
      </c>
      <c r="C161" s="11" t="s">
        <v>42</v>
      </c>
      <c r="D161" s="11" t="s">
        <v>43</v>
      </c>
      <c r="E161" s="11" t="s">
        <v>44</v>
      </c>
      <c r="F161" s="11" t="s">
        <v>689</v>
      </c>
      <c r="G161" s="11" t="s">
        <v>1060</v>
      </c>
      <c r="H161" s="11" t="s">
        <v>1061</v>
      </c>
      <c r="I161" s="11" t="s">
        <v>688</v>
      </c>
      <c r="J161" s="11" t="s">
        <v>1271</v>
      </c>
      <c r="K161" s="37">
        <v>1</v>
      </c>
      <c r="L161" s="11" t="s">
        <v>1123</v>
      </c>
      <c r="M161" s="22">
        <v>1</v>
      </c>
      <c r="N161" s="22">
        <v>1</v>
      </c>
      <c r="O161" s="22">
        <v>1</v>
      </c>
      <c r="P161" s="1"/>
    </row>
    <row r="162" spans="1:16" s="14" customFormat="1" ht="191.25" x14ac:dyDescent="0.2">
      <c r="A162" s="1"/>
      <c r="B162" s="10" t="s">
        <v>694</v>
      </c>
      <c r="C162" s="11" t="s">
        <v>42</v>
      </c>
      <c r="D162" s="11" t="s">
        <v>43</v>
      </c>
      <c r="E162" s="11" t="s">
        <v>44</v>
      </c>
      <c r="F162" s="11" t="s">
        <v>48</v>
      </c>
      <c r="G162" s="11" t="s">
        <v>45</v>
      </c>
      <c r="H162" s="11" t="s">
        <v>46</v>
      </c>
      <c r="I162" s="11" t="s">
        <v>47</v>
      </c>
      <c r="J162" s="11" t="s">
        <v>1272</v>
      </c>
      <c r="K162" s="37">
        <v>1</v>
      </c>
      <c r="L162" s="11" t="s">
        <v>1119</v>
      </c>
      <c r="M162" s="22">
        <v>1</v>
      </c>
      <c r="N162" s="22">
        <v>1</v>
      </c>
      <c r="O162" s="22">
        <v>1</v>
      </c>
      <c r="P162" s="1"/>
    </row>
    <row r="163" spans="1:16" s="14" customFormat="1" ht="123.75" x14ac:dyDescent="0.2">
      <c r="A163" s="1"/>
      <c r="B163" s="10" t="s">
        <v>694</v>
      </c>
      <c r="C163" s="11" t="s">
        <v>101</v>
      </c>
      <c r="D163" s="11" t="s">
        <v>173</v>
      </c>
      <c r="E163" s="11" t="s">
        <v>174</v>
      </c>
      <c r="F163" s="11" t="s">
        <v>697</v>
      </c>
      <c r="G163" s="11" t="s">
        <v>695</v>
      </c>
      <c r="H163" s="11" t="s">
        <v>696</v>
      </c>
      <c r="I163" s="11" t="s">
        <v>316</v>
      </c>
      <c r="J163" s="11" t="s">
        <v>1273</v>
      </c>
      <c r="K163" s="37">
        <v>0.95</v>
      </c>
      <c r="L163" s="11" t="s">
        <v>1123</v>
      </c>
      <c r="M163" s="22">
        <v>0.3473684210526316</v>
      </c>
      <c r="N163" s="22">
        <v>1.0421052631578949</v>
      </c>
      <c r="O163" s="22">
        <v>1.0421052631578949</v>
      </c>
      <c r="P163" s="1"/>
    </row>
    <row r="164" spans="1:16" s="14" customFormat="1" ht="157.5" x14ac:dyDescent="0.2">
      <c r="A164" s="1"/>
      <c r="B164" s="10" t="s">
        <v>694</v>
      </c>
      <c r="C164" s="11" t="s">
        <v>101</v>
      </c>
      <c r="D164" s="11" t="s">
        <v>173</v>
      </c>
      <c r="E164" s="11" t="s">
        <v>174</v>
      </c>
      <c r="F164" s="11" t="s">
        <v>701</v>
      </c>
      <c r="G164" s="11" t="s">
        <v>699</v>
      </c>
      <c r="H164" s="11" t="s">
        <v>920</v>
      </c>
      <c r="I164" s="11" t="s">
        <v>700</v>
      </c>
      <c r="J164" s="11" t="s">
        <v>1274</v>
      </c>
      <c r="K164" s="37">
        <v>1</v>
      </c>
      <c r="L164" s="11" t="s">
        <v>1119</v>
      </c>
      <c r="M164" s="22">
        <v>0.94673473325892232</v>
      </c>
      <c r="N164" s="22">
        <v>0.94673473325892232</v>
      </c>
      <c r="O164" s="22">
        <v>0.94673473325892232</v>
      </c>
      <c r="P164" s="1"/>
    </row>
    <row r="165" spans="1:16" s="14" customFormat="1" ht="123.75" x14ac:dyDescent="0.2">
      <c r="A165" s="1"/>
      <c r="B165" s="10" t="s">
        <v>694</v>
      </c>
      <c r="C165" s="11" t="s">
        <v>101</v>
      </c>
      <c r="D165" s="11" t="s">
        <v>173</v>
      </c>
      <c r="E165" s="11" t="s">
        <v>174</v>
      </c>
      <c r="F165" s="11" t="s">
        <v>706</v>
      </c>
      <c r="G165" s="11" t="s">
        <v>703</v>
      </c>
      <c r="H165" s="11" t="s">
        <v>704</v>
      </c>
      <c r="I165" s="11" t="s">
        <v>705</v>
      </c>
      <c r="J165" s="11" t="s">
        <v>1275</v>
      </c>
      <c r="K165" s="37">
        <v>0.15</v>
      </c>
      <c r="L165" s="11" t="s">
        <v>1119</v>
      </c>
      <c r="M165" s="22">
        <v>0.66666666666666663</v>
      </c>
      <c r="N165" s="22">
        <v>1</v>
      </c>
      <c r="O165" s="22">
        <v>1</v>
      </c>
      <c r="P165" s="1"/>
    </row>
    <row r="166" spans="1:16" s="14" customFormat="1" ht="112.5" x14ac:dyDescent="0.2">
      <c r="A166" s="1"/>
      <c r="B166" s="10" t="s">
        <v>694</v>
      </c>
      <c r="C166" s="11" t="s">
        <v>42</v>
      </c>
      <c r="D166" s="11" t="s">
        <v>43</v>
      </c>
      <c r="E166" s="11" t="s">
        <v>44</v>
      </c>
      <c r="F166" s="11" t="s">
        <v>62</v>
      </c>
      <c r="G166" s="11" t="s">
        <v>61</v>
      </c>
      <c r="H166" s="11" t="s">
        <v>62</v>
      </c>
      <c r="I166" s="11" t="s">
        <v>63</v>
      </c>
      <c r="J166" s="11" t="s">
        <v>1276</v>
      </c>
      <c r="K166" s="37">
        <v>12</v>
      </c>
      <c r="L166" s="11" t="s">
        <v>1123</v>
      </c>
      <c r="M166" s="22">
        <v>0.49999999999999994</v>
      </c>
      <c r="N166" s="22">
        <v>1</v>
      </c>
      <c r="O166" s="22">
        <v>1</v>
      </c>
      <c r="P166" s="1"/>
    </row>
    <row r="167" spans="1:16" s="14" customFormat="1" ht="90" x14ac:dyDescent="0.2">
      <c r="A167" s="1"/>
      <c r="B167" s="10" t="s">
        <v>708</v>
      </c>
      <c r="C167" s="11" t="s">
        <v>42</v>
      </c>
      <c r="D167" s="11" t="s">
        <v>287</v>
      </c>
      <c r="E167" s="11" t="s">
        <v>709</v>
      </c>
      <c r="F167" s="11" t="s">
        <v>711</v>
      </c>
      <c r="G167" s="11" t="s">
        <v>710</v>
      </c>
      <c r="H167" s="11" t="s">
        <v>711</v>
      </c>
      <c r="I167" s="11" t="s">
        <v>712</v>
      </c>
      <c r="J167" s="11" t="s">
        <v>1277</v>
      </c>
      <c r="K167" s="37">
        <v>1</v>
      </c>
      <c r="L167" s="11" t="s">
        <v>1123</v>
      </c>
      <c r="M167" s="22">
        <v>0</v>
      </c>
      <c r="N167" s="22" t="s">
        <v>1120</v>
      </c>
      <c r="O167" s="22" t="s">
        <v>1120</v>
      </c>
      <c r="P167" s="1"/>
    </row>
    <row r="168" spans="1:16" s="14" customFormat="1" ht="157.5" x14ac:dyDescent="0.2">
      <c r="A168" s="1"/>
      <c r="B168" s="10" t="s">
        <v>713</v>
      </c>
      <c r="C168" s="11" t="s">
        <v>42</v>
      </c>
      <c r="D168" s="11" t="s">
        <v>248</v>
      </c>
      <c r="E168" s="11" t="s">
        <v>714</v>
      </c>
      <c r="F168" s="11" t="s">
        <v>716</v>
      </c>
      <c r="G168" s="11" t="s">
        <v>715</v>
      </c>
      <c r="H168" s="11" t="s">
        <v>716</v>
      </c>
      <c r="I168" s="11" t="s">
        <v>1100</v>
      </c>
      <c r="J168" s="11" t="s">
        <v>1278</v>
      </c>
      <c r="K168" s="37">
        <v>1</v>
      </c>
      <c r="L168" s="11" t="s">
        <v>1119</v>
      </c>
      <c r="M168" s="22">
        <v>0.5</v>
      </c>
      <c r="N168" s="22">
        <v>1.0000000000000002</v>
      </c>
      <c r="O168" s="22">
        <v>1.0000000000000002</v>
      </c>
      <c r="P168" s="1"/>
    </row>
    <row r="169" spans="1:16" s="14" customFormat="1" ht="123.75" x14ac:dyDescent="0.2">
      <c r="A169" s="1"/>
      <c r="B169" s="10" t="s">
        <v>713</v>
      </c>
      <c r="C169" s="11" t="s">
        <v>42</v>
      </c>
      <c r="D169" s="11" t="s">
        <v>248</v>
      </c>
      <c r="E169" s="11" t="s">
        <v>714</v>
      </c>
      <c r="F169" s="11" t="s">
        <v>722</v>
      </c>
      <c r="G169" s="11" t="s">
        <v>719</v>
      </c>
      <c r="H169" s="11" t="s">
        <v>720</v>
      </c>
      <c r="I169" s="11" t="s">
        <v>1101</v>
      </c>
      <c r="J169" s="11" t="s">
        <v>1279</v>
      </c>
      <c r="K169" s="37">
        <v>1</v>
      </c>
      <c r="L169" s="11" t="s">
        <v>1119</v>
      </c>
      <c r="M169" s="22">
        <v>0.25000000000025002</v>
      </c>
      <c r="N169" s="22">
        <v>0.50000000000050004</v>
      </c>
      <c r="O169" s="22">
        <v>0.50000000000050004</v>
      </c>
      <c r="P169" s="1"/>
    </row>
    <row r="170" spans="1:16" s="14" customFormat="1" ht="90" x14ac:dyDescent="0.2">
      <c r="A170" s="1"/>
      <c r="B170" s="10" t="s">
        <v>713</v>
      </c>
      <c r="C170" s="11" t="s">
        <v>42</v>
      </c>
      <c r="D170" s="11" t="s">
        <v>248</v>
      </c>
      <c r="E170" s="11" t="s">
        <v>714</v>
      </c>
      <c r="F170" s="11" t="s">
        <v>725</v>
      </c>
      <c r="G170" s="11" t="s">
        <v>724</v>
      </c>
      <c r="H170" s="11" t="s">
        <v>725</v>
      </c>
      <c r="I170" s="11" t="s">
        <v>726</v>
      </c>
      <c r="J170" s="11" t="s">
        <v>1280</v>
      </c>
      <c r="K170" s="37">
        <v>10</v>
      </c>
      <c r="L170" s="11" t="s">
        <v>1123</v>
      </c>
      <c r="M170" s="22">
        <v>0.1</v>
      </c>
      <c r="N170" s="22">
        <v>0.2</v>
      </c>
      <c r="O170" s="22">
        <v>0.2</v>
      </c>
      <c r="P170" s="1"/>
    </row>
    <row r="171" spans="1:16" s="14" customFormat="1" ht="101.25" x14ac:dyDescent="0.2">
      <c r="A171" s="1"/>
      <c r="B171" s="10" t="s">
        <v>713</v>
      </c>
      <c r="C171" s="11" t="s">
        <v>42</v>
      </c>
      <c r="D171" s="11" t="s">
        <v>43</v>
      </c>
      <c r="E171" s="11" t="s">
        <v>44</v>
      </c>
      <c r="F171" s="11" t="s">
        <v>728</v>
      </c>
      <c r="G171" s="11" t="s">
        <v>727</v>
      </c>
      <c r="H171" s="11" t="s">
        <v>728</v>
      </c>
      <c r="I171" s="11" t="s">
        <v>729</v>
      </c>
      <c r="J171" s="11" t="s">
        <v>1281</v>
      </c>
      <c r="K171" s="37">
        <v>600</v>
      </c>
      <c r="L171" s="11" t="s">
        <v>1123</v>
      </c>
      <c r="M171" s="22">
        <v>0.60499999999999998</v>
      </c>
      <c r="N171" s="22">
        <v>1.21</v>
      </c>
      <c r="O171" s="22">
        <v>1.21</v>
      </c>
      <c r="P171" s="1"/>
    </row>
    <row r="172" spans="1:16" s="14" customFormat="1" ht="146.25" x14ac:dyDescent="0.2">
      <c r="A172" s="1"/>
      <c r="B172" s="10" t="s">
        <v>713</v>
      </c>
      <c r="C172" s="11" t="s">
        <v>42</v>
      </c>
      <c r="D172" s="11" t="s">
        <v>43</v>
      </c>
      <c r="E172" s="11" t="s">
        <v>44</v>
      </c>
      <c r="F172" s="11" t="s">
        <v>732</v>
      </c>
      <c r="G172" s="11" t="s">
        <v>731</v>
      </c>
      <c r="H172" s="11" t="s">
        <v>732</v>
      </c>
      <c r="I172" s="11" t="s">
        <v>733</v>
      </c>
      <c r="J172" s="11" t="s">
        <v>1282</v>
      </c>
      <c r="K172" s="37">
        <v>1000</v>
      </c>
      <c r="L172" s="11" t="s">
        <v>1123</v>
      </c>
      <c r="M172" s="22">
        <v>0.95899999999999996</v>
      </c>
      <c r="N172" s="22">
        <v>1.5983333333333334</v>
      </c>
      <c r="O172" s="22">
        <v>1.5983333333333334</v>
      </c>
      <c r="P172" s="1"/>
    </row>
    <row r="173" spans="1:16" s="14" customFormat="1" ht="225" x14ac:dyDescent="0.2">
      <c r="A173" s="1"/>
      <c r="B173" s="10" t="s">
        <v>734</v>
      </c>
      <c r="C173" s="11" t="s">
        <v>12</v>
      </c>
      <c r="D173" s="11" t="s">
        <v>478</v>
      </c>
      <c r="E173" s="11" t="s">
        <v>519</v>
      </c>
      <c r="F173" s="11" t="s">
        <v>738</v>
      </c>
      <c r="G173" s="11" t="s">
        <v>735</v>
      </c>
      <c r="H173" s="11" t="s">
        <v>736</v>
      </c>
      <c r="I173" s="11" t="s">
        <v>737</v>
      </c>
      <c r="J173" s="11" t="s">
        <v>1283</v>
      </c>
      <c r="K173" s="37">
        <v>0.2</v>
      </c>
      <c r="L173" s="11" t="s">
        <v>1119</v>
      </c>
      <c r="M173" s="22">
        <v>0.13333333333333333</v>
      </c>
      <c r="N173" s="22">
        <v>0.66666666666666663</v>
      </c>
      <c r="O173" s="22">
        <v>0.66666666666666663</v>
      </c>
      <c r="P173" s="1"/>
    </row>
    <row r="174" spans="1:16" s="14" customFormat="1" ht="90" x14ac:dyDescent="0.2">
      <c r="A174" s="1"/>
      <c r="B174" s="10" t="s">
        <v>734</v>
      </c>
      <c r="C174" s="11" t="s">
        <v>42</v>
      </c>
      <c r="D174" s="11" t="s">
        <v>43</v>
      </c>
      <c r="E174" s="11" t="s">
        <v>140</v>
      </c>
      <c r="F174" s="11" t="s">
        <v>743</v>
      </c>
      <c r="G174" s="11" t="s">
        <v>740</v>
      </c>
      <c r="H174" s="11" t="s">
        <v>741</v>
      </c>
      <c r="I174" s="11" t="s">
        <v>742</v>
      </c>
      <c r="J174" s="11" t="s">
        <v>1284</v>
      </c>
      <c r="K174" s="37">
        <v>0.9</v>
      </c>
      <c r="L174" s="11" t="s">
        <v>1119</v>
      </c>
      <c r="M174" s="22">
        <v>0.22580645161290325</v>
      </c>
      <c r="N174" s="22">
        <v>1</v>
      </c>
      <c r="O174" s="22">
        <v>1</v>
      </c>
      <c r="P174" s="1"/>
    </row>
    <row r="175" spans="1:16" s="14" customFormat="1" ht="112.5" x14ac:dyDescent="0.2">
      <c r="A175" s="1"/>
      <c r="B175" s="10" t="s">
        <v>734</v>
      </c>
      <c r="C175" s="11" t="s">
        <v>12</v>
      </c>
      <c r="D175" s="11" t="s">
        <v>36</v>
      </c>
      <c r="E175" s="11" t="s">
        <v>37</v>
      </c>
      <c r="F175" s="11" t="s">
        <v>748</v>
      </c>
      <c r="G175" s="11" t="s">
        <v>745</v>
      </c>
      <c r="H175" s="11" t="s">
        <v>746</v>
      </c>
      <c r="I175" s="11" t="s">
        <v>1102</v>
      </c>
      <c r="J175" s="11" t="s">
        <v>1285</v>
      </c>
      <c r="K175" s="37">
        <v>1</v>
      </c>
      <c r="L175" s="11" t="s">
        <v>1119</v>
      </c>
      <c r="M175" s="22">
        <v>3.999999999999998E-2</v>
      </c>
      <c r="N175" s="22">
        <v>1</v>
      </c>
      <c r="O175" s="22">
        <v>1</v>
      </c>
      <c r="P175" s="1"/>
    </row>
    <row r="176" spans="1:16" s="14" customFormat="1" ht="112.5" x14ac:dyDescent="0.2">
      <c r="A176" s="1"/>
      <c r="B176" s="10" t="s">
        <v>734</v>
      </c>
      <c r="C176" s="11" t="s">
        <v>12</v>
      </c>
      <c r="D176" s="11" t="s">
        <v>36</v>
      </c>
      <c r="E176" s="11" t="s">
        <v>37</v>
      </c>
      <c r="F176" s="11" t="s">
        <v>753</v>
      </c>
      <c r="G176" s="11" t="s">
        <v>750</v>
      </c>
      <c r="H176" s="11" t="s">
        <v>751</v>
      </c>
      <c r="I176" s="11" t="s">
        <v>752</v>
      </c>
      <c r="J176" s="11" t="s">
        <v>1286</v>
      </c>
      <c r="K176" s="37">
        <v>0.95</v>
      </c>
      <c r="L176" s="11" t="s">
        <v>1119</v>
      </c>
      <c r="M176" s="22">
        <v>0.91070515004370434</v>
      </c>
      <c r="N176" s="22">
        <v>1.1383814375546306</v>
      </c>
      <c r="O176" s="22">
        <v>1.1383814375546306</v>
      </c>
      <c r="P176" s="1"/>
    </row>
    <row r="177" spans="1:16" s="14" customFormat="1" ht="112.5" x14ac:dyDescent="0.2">
      <c r="A177" s="1"/>
      <c r="B177" s="10" t="s">
        <v>734</v>
      </c>
      <c r="C177" s="11" t="s">
        <v>12</v>
      </c>
      <c r="D177" s="11" t="s">
        <v>36</v>
      </c>
      <c r="E177" s="11" t="s">
        <v>37</v>
      </c>
      <c r="F177" s="11" t="s">
        <v>758</v>
      </c>
      <c r="G177" s="11" t="s">
        <v>755</v>
      </c>
      <c r="H177" s="11" t="s">
        <v>756</v>
      </c>
      <c r="I177" s="11" t="s">
        <v>757</v>
      </c>
      <c r="J177" s="11" t="s">
        <v>1287</v>
      </c>
      <c r="K177" s="37">
        <v>0.95</v>
      </c>
      <c r="L177" s="11" t="s">
        <v>1119</v>
      </c>
      <c r="M177" s="22">
        <v>1</v>
      </c>
      <c r="N177" s="22">
        <v>1.0526315789473684</v>
      </c>
      <c r="O177" s="22">
        <v>1.0526315789473684</v>
      </c>
      <c r="P177" s="1"/>
    </row>
    <row r="178" spans="1:16" s="14" customFormat="1" ht="112.5" x14ac:dyDescent="0.2">
      <c r="A178" s="1"/>
      <c r="B178" s="10" t="s">
        <v>734</v>
      </c>
      <c r="C178" s="11" t="s">
        <v>12</v>
      </c>
      <c r="D178" s="11" t="s">
        <v>36</v>
      </c>
      <c r="E178" s="11" t="s">
        <v>37</v>
      </c>
      <c r="F178" s="11" t="s">
        <v>763</v>
      </c>
      <c r="G178" s="11" t="s">
        <v>760</v>
      </c>
      <c r="H178" s="11" t="s">
        <v>761</v>
      </c>
      <c r="I178" s="11" t="s">
        <v>762</v>
      </c>
      <c r="J178" s="11" t="s">
        <v>1288</v>
      </c>
      <c r="K178" s="37">
        <v>0.95</v>
      </c>
      <c r="L178" s="11" t="s">
        <v>1119</v>
      </c>
      <c r="M178" s="22">
        <v>0.987243080993081</v>
      </c>
      <c r="N178" s="22">
        <v>1.0392032431506115</v>
      </c>
      <c r="O178" s="22">
        <v>1.0392032431506115</v>
      </c>
      <c r="P178" s="1"/>
    </row>
    <row r="179" spans="1:16" s="14" customFormat="1" ht="202.5" x14ac:dyDescent="0.2">
      <c r="A179" s="1"/>
      <c r="B179" s="10" t="s">
        <v>765</v>
      </c>
      <c r="C179" s="11" t="s">
        <v>29</v>
      </c>
      <c r="D179" s="11" t="s">
        <v>153</v>
      </c>
      <c r="E179" s="11" t="s">
        <v>276</v>
      </c>
      <c r="F179" s="11" t="s">
        <v>769</v>
      </c>
      <c r="G179" s="11" t="s">
        <v>766</v>
      </c>
      <c r="H179" s="11" t="s">
        <v>767</v>
      </c>
      <c r="I179" s="11" t="s">
        <v>768</v>
      </c>
      <c r="J179" s="11" t="s">
        <v>1289</v>
      </c>
      <c r="K179" s="37">
        <v>0.98</v>
      </c>
      <c r="L179" s="11" t="s">
        <v>1119</v>
      </c>
      <c r="M179" s="22">
        <v>0.97959183673469374</v>
      </c>
      <c r="N179" s="22">
        <v>0.99958350687213637</v>
      </c>
      <c r="O179" s="22">
        <v>0.99958350687213637</v>
      </c>
      <c r="P179" s="1"/>
    </row>
    <row r="180" spans="1:16" s="14" customFormat="1" ht="146.25" x14ac:dyDescent="0.2">
      <c r="A180" s="1"/>
      <c r="B180" s="10" t="s">
        <v>765</v>
      </c>
      <c r="C180" s="11" t="s">
        <v>42</v>
      </c>
      <c r="D180" s="11" t="s">
        <v>43</v>
      </c>
      <c r="E180" s="11" t="s">
        <v>140</v>
      </c>
      <c r="F180" s="11" t="s">
        <v>774</v>
      </c>
      <c r="G180" s="11" t="s">
        <v>771</v>
      </c>
      <c r="H180" s="11" t="s">
        <v>772</v>
      </c>
      <c r="I180" s="11" t="s">
        <v>773</v>
      </c>
      <c r="J180" s="11" t="s">
        <v>1290</v>
      </c>
      <c r="K180" s="37">
        <v>3</v>
      </c>
      <c r="L180" s="11" t="s">
        <v>1123</v>
      </c>
      <c r="M180" s="22">
        <v>1</v>
      </c>
      <c r="N180" s="22">
        <v>1</v>
      </c>
      <c r="O180" s="22">
        <v>1</v>
      </c>
      <c r="P180" s="1"/>
    </row>
    <row r="181" spans="1:16" s="14" customFormat="1" ht="123.75" x14ac:dyDescent="0.2">
      <c r="A181" s="1"/>
      <c r="B181" s="10" t="s">
        <v>776</v>
      </c>
      <c r="C181" s="11" t="s">
        <v>12</v>
      </c>
      <c r="D181" s="11" t="s">
        <v>36</v>
      </c>
      <c r="E181" s="11" t="s">
        <v>51</v>
      </c>
      <c r="F181" s="11" t="s">
        <v>780</v>
      </c>
      <c r="G181" s="11" t="s">
        <v>777</v>
      </c>
      <c r="H181" s="11" t="s">
        <v>778</v>
      </c>
      <c r="I181" s="11" t="s">
        <v>779</v>
      </c>
      <c r="J181" s="11" t="s">
        <v>1291</v>
      </c>
      <c r="K181" s="37">
        <v>3</v>
      </c>
      <c r="L181" s="11" t="s">
        <v>1123</v>
      </c>
      <c r="M181" s="22">
        <v>0.33333333333333331</v>
      </c>
      <c r="N181" s="22">
        <v>1</v>
      </c>
      <c r="O181" s="22">
        <v>1</v>
      </c>
      <c r="P181" s="1"/>
    </row>
    <row r="182" spans="1:16" s="14" customFormat="1" ht="112.5" x14ac:dyDescent="0.2">
      <c r="A182" s="1"/>
      <c r="B182" s="10" t="s">
        <v>776</v>
      </c>
      <c r="C182" s="11" t="s">
        <v>12</v>
      </c>
      <c r="D182" s="11" t="s">
        <v>36</v>
      </c>
      <c r="E182" s="11" t="s">
        <v>781</v>
      </c>
      <c r="F182" s="11" t="s">
        <v>785</v>
      </c>
      <c r="G182" s="11" t="s">
        <v>782</v>
      </c>
      <c r="H182" s="11" t="s">
        <v>783</v>
      </c>
      <c r="I182" s="11" t="s">
        <v>784</v>
      </c>
      <c r="J182" s="11" t="s">
        <v>1292</v>
      </c>
      <c r="K182" s="37">
        <v>4</v>
      </c>
      <c r="L182" s="11" t="s">
        <v>1123</v>
      </c>
      <c r="M182" s="22">
        <v>0.5</v>
      </c>
      <c r="N182" s="22">
        <v>1</v>
      </c>
      <c r="O182" s="22">
        <v>1</v>
      </c>
      <c r="P182" s="1"/>
    </row>
    <row r="183" spans="1:16" s="14" customFormat="1" ht="112.5" x14ac:dyDescent="0.2">
      <c r="A183" s="1"/>
      <c r="B183" s="10" t="s">
        <v>776</v>
      </c>
      <c r="C183" s="11" t="s">
        <v>12</v>
      </c>
      <c r="D183" s="11" t="s">
        <v>36</v>
      </c>
      <c r="E183" s="11" t="s">
        <v>781</v>
      </c>
      <c r="F183" s="11" t="s">
        <v>789</v>
      </c>
      <c r="G183" s="11" t="s">
        <v>786</v>
      </c>
      <c r="H183" s="11" t="s">
        <v>787</v>
      </c>
      <c r="I183" s="11" t="s">
        <v>788</v>
      </c>
      <c r="J183" s="11" t="s">
        <v>1293</v>
      </c>
      <c r="K183" s="37">
        <v>6</v>
      </c>
      <c r="L183" s="11" t="s">
        <v>1123</v>
      </c>
      <c r="M183" s="22">
        <v>0.69305555555555554</v>
      </c>
      <c r="N183" s="22">
        <v>1</v>
      </c>
      <c r="O183" s="22">
        <v>1</v>
      </c>
      <c r="P183" s="1"/>
    </row>
    <row r="184" spans="1:16" s="14" customFormat="1" ht="112.5" x14ac:dyDescent="0.2">
      <c r="A184" s="1"/>
      <c r="B184" s="10" t="s">
        <v>776</v>
      </c>
      <c r="C184" s="11" t="s">
        <v>12</v>
      </c>
      <c r="D184" s="11" t="s">
        <v>36</v>
      </c>
      <c r="E184" s="11" t="s">
        <v>781</v>
      </c>
      <c r="F184" s="11" t="s">
        <v>794</v>
      </c>
      <c r="G184" s="11" t="s">
        <v>791</v>
      </c>
      <c r="H184" s="11" t="s">
        <v>792</v>
      </c>
      <c r="I184" s="11" t="s">
        <v>793</v>
      </c>
      <c r="J184" s="11" t="s">
        <v>1294</v>
      </c>
      <c r="K184" s="37">
        <v>12</v>
      </c>
      <c r="L184" s="11" t="s">
        <v>1123</v>
      </c>
      <c r="M184" s="22">
        <v>0.91666666666666674</v>
      </c>
      <c r="N184" s="22">
        <v>1.8333333333333335</v>
      </c>
      <c r="O184" s="22">
        <v>1.8333333333333335</v>
      </c>
      <c r="P184" s="1"/>
    </row>
    <row r="185" spans="1:16" s="14" customFormat="1" ht="112.5" x14ac:dyDescent="0.2">
      <c r="A185" s="1"/>
      <c r="B185" s="10" t="s">
        <v>776</v>
      </c>
      <c r="C185" s="11" t="s">
        <v>12</v>
      </c>
      <c r="D185" s="11" t="s">
        <v>36</v>
      </c>
      <c r="E185" s="11" t="s">
        <v>781</v>
      </c>
      <c r="F185" s="11" t="s">
        <v>797</v>
      </c>
      <c r="G185" s="11" t="s">
        <v>796</v>
      </c>
      <c r="H185" s="11" t="s">
        <v>797</v>
      </c>
      <c r="I185" s="11" t="s">
        <v>798</v>
      </c>
      <c r="J185" s="11" t="s">
        <v>1295</v>
      </c>
      <c r="K185" s="37">
        <v>3</v>
      </c>
      <c r="L185" s="11" t="s">
        <v>1123</v>
      </c>
      <c r="M185" s="22">
        <v>0.66666666666666663</v>
      </c>
      <c r="N185" s="22">
        <v>2</v>
      </c>
      <c r="O185" s="22">
        <v>2</v>
      </c>
      <c r="P185" s="1"/>
    </row>
    <row r="186" spans="1:16" s="14" customFormat="1" ht="101.25" x14ac:dyDescent="0.2">
      <c r="A186" s="1"/>
      <c r="B186" s="10" t="s">
        <v>776</v>
      </c>
      <c r="C186" s="11" t="s">
        <v>42</v>
      </c>
      <c r="D186" s="11" t="s">
        <v>43</v>
      </c>
      <c r="E186" s="11" t="s">
        <v>44</v>
      </c>
      <c r="F186" s="11" t="s">
        <v>48</v>
      </c>
      <c r="G186" s="11" t="s">
        <v>45</v>
      </c>
      <c r="H186" s="11" t="s">
        <v>46</v>
      </c>
      <c r="I186" s="11" t="s">
        <v>47</v>
      </c>
      <c r="J186" s="11" t="s">
        <v>1296</v>
      </c>
      <c r="K186" s="37">
        <v>1</v>
      </c>
      <c r="L186" s="11" t="s">
        <v>1119</v>
      </c>
      <c r="M186" s="22">
        <v>0.49999999999999994</v>
      </c>
      <c r="N186" s="22">
        <v>1</v>
      </c>
      <c r="O186" s="22">
        <v>1</v>
      </c>
      <c r="P186" s="1"/>
    </row>
    <row r="187" spans="1:16" s="14" customFormat="1" ht="101.25" x14ac:dyDescent="0.2">
      <c r="A187" s="1"/>
      <c r="B187" s="10" t="s">
        <v>800</v>
      </c>
      <c r="C187" s="11" t="s">
        <v>42</v>
      </c>
      <c r="D187" s="11" t="s">
        <v>43</v>
      </c>
      <c r="E187" s="11" t="s">
        <v>219</v>
      </c>
      <c r="F187" s="11" t="s">
        <v>804</v>
      </c>
      <c r="G187" s="11" t="s">
        <v>801</v>
      </c>
      <c r="H187" s="11" t="s">
        <v>802</v>
      </c>
      <c r="I187" s="11" t="s">
        <v>803</v>
      </c>
      <c r="J187" s="11" t="s">
        <v>1297</v>
      </c>
      <c r="K187" s="37">
        <v>3</v>
      </c>
      <c r="L187" s="11" t="s">
        <v>1123</v>
      </c>
      <c r="M187" s="22">
        <v>1</v>
      </c>
      <c r="N187" s="22">
        <v>1</v>
      </c>
      <c r="O187" s="22">
        <v>1</v>
      </c>
      <c r="P187" s="1"/>
    </row>
    <row r="188" spans="1:16" s="14" customFormat="1" ht="191.25" x14ac:dyDescent="0.2">
      <c r="A188" s="1"/>
      <c r="B188" s="10" t="s">
        <v>800</v>
      </c>
      <c r="C188" s="11" t="s">
        <v>29</v>
      </c>
      <c r="D188" s="11" t="s">
        <v>153</v>
      </c>
      <c r="E188" s="11" t="s">
        <v>276</v>
      </c>
      <c r="F188" s="11" t="s">
        <v>807</v>
      </c>
      <c r="G188" s="11" t="s">
        <v>766</v>
      </c>
      <c r="H188" s="11" t="s">
        <v>805</v>
      </c>
      <c r="I188" s="11" t="s">
        <v>806</v>
      </c>
      <c r="J188" s="11" t="s">
        <v>1298</v>
      </c>
      <c r="K188" s="37">
        <v>0.98</v>
      </c>
      <c r="L188" s="11" t="s">
        <v>1119</v>
      </c>
      <c r="M188" s="22">
        <v>0.99319727891156451</v>
      </c>
      <c r="N188" s="22">
        <v>1.0134666111342494</v>
      </c>
      <c r="O188" s="22">
        <v>1.0134666111342494</v>
      </c>
      <c r="P188" s="1"/>
    </row>
    <row r="189" spans="1:16" s="14" customFormat="1" ht="405" x14ac:dyDescent="0.2">
      <c r="A189" s="1"/>
      <c r="B189" s="10" t="s">
        <v>809</v>
      </c>
      <c r="C189" s="11" t="s">
        <v>42</v>
      </c>
      <c r="D189" s="11" t="s">
        <v>43</v>
      </c>
      <c r="E189" s="11" t="s">
        <v>225</v>
      </c>
      <c r="F189" s="11" t="s">
        <v>1062</v>
      </c>
      <c r="G189" s="11" t="s">
        <v>810</v>
      </c>
      <c r="H189" s="11" t="s">
        <v>1062</v>
      </c>
      <c r="I189" s="11" t="s">
        <v>812</v>
      </c>
      <c r="J189" s="11" t="s">
        <v>1299</v>
      </c>
      <c r="K189" s="37">
        <v>56</v>
      </c>
      <c r="L189" s="11" t="s">
        <v>1123</v>
      </c>
      <c r="M189" s="22">
        <v>0</v>
      </c>
      <c r="N189" s="22" t="s">
        <v>1120</v>
      </c>
      <c r="O189" s="22" t="s">
        <v>1120</v>
      </c>
      <c r="P189" s="1"/>
    </row>
    <row r="190" spans="1:16" s="14" customFormat="1" ht="360" x14ac:dyDescent="0.2">
      <c r="A190" s="1"/>
      <c r="B190" s="10" t="s">
        <v>809</v>
      </c>
      <c r="C190" s="11" t="s">
        <v>42</v>
      </c>
      <c r="D190" s="11" t="s">
        <v>43</v>
      </c>
      <c r="E190" s="11" t="s">
        <v>231</v>
      </c>
      <c r="F190" s="11" t="s">
        <v>815</v>
      </c>
      <c r="G190" s="11" t="s">
        <v>814</v>
      </c>
      <c r="H190" s="11" t="s">
        <v>815</v>
      </c>
      <c r="I190" s="11" t="s">
        <v>816</v>
      </c>
      <c r="J190" s="11" t="s">
        <v>1300</v>
      </c>
      <c r="K190" s="37">
        <v>56</v>
      </c>
      <c r="L190" s="11" t="s">
        <v>1123</v>
      </c>
      <c r="M190" s="22">
        <v>0</v>
      </c>
      <c r="N190" s="22" t="s">
        <v>1120</v>
      </c>
      <c r="O190" s="22" t="s">
        <v>1120</v>
      </c>
      <c r="P190" s="1"/>
    </row>
    <row r="191" spans="1:16" s="14" customFormat="1" ht="202.5" x14ac:dyDescent="0.2">
      <c r="A191" s="1"/>
      <c r="B191" s="10" t="s">
        <v>809</v>
      </c>
      <c r="C191" s="11" t="s">
        <v>42</v>
      </c>
      <c r="D191" s="11" t="s">
        <v>43</v>
      </c>
      <c r="E191" s="11" t="s">
        <v>231</v>
      </c>
      <c r="F191" s="11" t="s">
        <v>818</v>
      </c>
      <c r="G191" s="11" t="s">
        <v>817</v>
      </c>
      <c r="H191" s="11" t="s">
        <v>818</v>
      </c>
      <c r="I191" s="11" t="s">
        <v>819</v>
      </c>
      <c r="J191" s="11" t="s">
        <v>1301</v>
      </c>
      <c r="K191" s="37">
        <v>0.3</v>
      </c>
      <c r="L191" s="11" t="s">
        <v>1119</v>
      </c>
      <c r="M191" s="22">
        <v>0.2</v>
      </c>
      <c r="N191" s="22">
        <v>1</v>
      </c>
      <c r="O191" s="22">
        <v>1</v>
      </c>
      <c r="P191" s="1"/>
    </row>
    <row r="192" spans="1:16" s="14" customFormat="1" ht="213.75" x14ac:dyDescent="0.2">
      <c r="A192" s="1"/>
      <c r="B192" s="10" t="s">
        <v>809</v>
      </c>
      <c r="C192" s="11" t="s">
        <v>42</v>
      </c>
      <c r="D192" s="11" t="s">
        <v>43</v>
      </c>
      <c r="E192" s="11" t="s">
        <v>231</v>
      </c>
      <c r="F192" s="11" t="s">
        <v>1110</v>
      </c>
      <c r="G192" s="11" t="s">
        <v>820</v>
      </c>
      <c r="H192" s="11" t="s">
        <v>821</v>
      </c>
      <c r="I192" s="11" t="s">
        <v>1103</v>
      </c>
      <c r="J192" s="11" t="s">
        <v>1302</v>
      </c>
      <c r="K192" s="37">
        <v>1</v>
      </c>
      <c r="L192" s="11" t="s">
        <v>1119</v>
      </c>
      <c r="M192" s="22">
        <v>0</v>
      </c>
      <c r="N192" s="22" t="s">
        <v>1120</v>
      </c>
      <c r="O192" s="22" t="s">
        <v>1120</v>
      </c>
      <c r="P192" s="1"/>
    </row>
    <row r="193" spans="1:16" s="14" customFormat="1" ht="180" x14ac:dyDescent="0.2">
      <c r="A193" s="1"/>
      <c r="B193" s="10" t="s">
        <v>809</v>
      </c>
      <c r="C193" s="11" t="s">
        <v>42</v>
      </c>
      <c r="D193" s="11" t="s">
        <v>43</v>
      </c>
      <c r="E193" s="11" t="s">
        <v>260</v>
      </c>
      <c r="F193" s="11" t="s">
        <v>821</v>
      </c>
      <c r="G193" s="11" t="s">
        <v>1063</v>
      </c>
      <c r="H193" s="11" t="s">
        <v>1064</v>
      </c>
      <c r="I193" s="11" t="s">
        <v>822</v>
      </c>
      <c r="J193" s="11" t="s">
        <v>1303</v>
      </c>
      <c r="K193" s="37">
        <v>56</v>
      </c>
      <c r="L193" s="11" t="s">
        <v>1123</v>
      </c>
      <c r="M193" s="22">
        <v>0</v>
      </c>
      <c r="N193" s="22" t="s">
        <v>1120</v>
      </c>
      <c r="O193" s="22" t="s">
        <v>1120</v>
      </c>
      <c r="P193" s="1"/>
    </row>
    <row r="194" spans="1:16" s="14" customFormat="1" ht="405" x14ac:dyDescent="0.2">
      <c r="A194" s="1"/>
      <c r="B194" s="10" t="s">
        <v>809</v>
      </c>
      <c r="C194" s="11" t="s">
        <v>42</v>
      </c>
      <c r="D194" s="11" t="s">
        <v>43</v>
      </c>
      <c r="E194" s="11" t="s">
        <v>260</v>
      </c>
      <c r="F194" s="11" t="s">
        <v>1111</v>
      </c>
      <c r="G194" s="11" t="s">
        <v>823</v>
      </c>
      <c r="H194" s="11" t="s">
        <v>824</v>
      </c>
      <c r="I194" s="11" t="s">
        <v>1104</v>
      </c>
      <c r="J194" s="11" t="s">
        <v>1304</v>
      </c>
      <c r="K194" s="37">
        <v>2</v>
      </c>
      <c r="L194" s="11" t="s">
        <v>1123</v>
      </c>
      <c r="M194" s="22">
        <v>0</v>
      </c>
      <c r="N194" s="22" t="s">
        <v>1120</v>
      </c>
      <c r="O194" s="22" t="s">
        <v>1120</v>
      </c>
      <c r="P194" s="1"/>
    </row>
    <row r="195" spans="1:16" s="14" customFormat="1" ht="112.5" x14ac:dyDescent="0.2">
      <c r="A195" s="1"/>
      <c r="B195" s="10" t="s">
        <v>828</v>
      </c>
      <c r="C195" s="11" t="s">
        <v>12</v>
      </c>
      <c r="D195" s="11" t="s">
        <v>36</v>
      </c>
      <c r="E195" s="11" t="s">
        <v>781</v>
      </c>
      <c r="F195" s="11" t="s">
        <v>832</v>
      </c>
      <c r="G195" s="11" t="s">
        <v>829</v>
      </c>
      <c r="H195" s="11" t="s">
        <v>830</v>
      </c>
      <c r="I195" s="11" t="s">
        <v>831</v>
      </c>
      <c r="J195" s="11" t="s">
        <v>1305</v>
      </c>
      <c r="K195" s="37">
        <v>1</v>
      </c>
      <c r="L195" s="11" t="s">
        <v>1119</v>
      </c>
      <c r="M195" s="22">
        <v>1</v>
      </c>
      <c r="N195" s="22">
        <v>1</v>
      </c>
      <c r="O195" s="22">
        <v>1</v>
      </c>
      <c r="P195" s="1"/>
    </row>
    <row r="196" spans="1:16" s="14" customFormat="1" ht="168.75" x14ac:dyDescent="0.2">
      <c r="A196" s="1"/>
      <c r="B196" s="10" t="s">
        <v>828</v>
      </c>
      <c r="C196" s="11" t="s">
        <v>12</v>
      </c>
      <c r="D196" s="11" t="s">
        <v>36</v>
      </c>
      <c r="E196" s="11" t="s">
        <v>37</v>
      </c>
      <c r="F196" s="11" t="s">
        <v>837</v>
      </c>
      <c r="G196" s="11" t="s">
        <v>834</v>
      </c>
      <c r="H196" s="11" t="s">
        <v>835</v>
      </c>
      <c r="I196" s="11" t="s">
        <v>836</v>
      </c>
      <c r="J196" s="11" t="s">
        <v>1306</v>
      </c>
      <c r="K196" s="37">
        <v>1</v>
      </c>
      <c r="L196" s="11" t="s">
        <v>1119</v>
      </c>
      <c r="M196" s="22">
        <v>1</v>
      </c>
      <c r="N196" s="22">
        <v>1</v>
      </c>
      <c r="O196" s="22">
        <v>1</v>
      </c>
      <c r="P196" s="1"/>
    </row>
    <row r="197" spans="1:16" s="14" customFormat="1" ht="146.25" x14ac:dyDescent="0.2">
      <c r="A197" s="1"/>
      <c r="B197" s="10" t="s">
        <v>839</v>
      </c>
      <c r="C197" s="11" t="s">
        <v>101</v>
      </c>
      <c r="D197" s="11" t="s">
        <v>173</v>
      </c>
      <c r="E197" s="11" t="s">
        <v>174</v>
      </c>
      <c r="F197" s="11" t="s">
        <v>843</v>
      </c>
      <c r="G197" s="11" t="s">
        <v>840</v>
      </c>
      <c r="H197" s="11" t="s">
        <v>841</v>
      </c>
      <c r="I197" s="11" t="s">
        <v>842</v>
      </c>
      <c r="J197" s="11" t="s">
        <v>1307</v>
      </c>
      <c r="K197" s="37">
        <v>3</v>
      </c>
      <c r="L197" s="11" t="s">
        <v>1123</v>
      </c>
      <c r="M197" s="22">
        <v>1</v>
      </c>
      <c r="N197" s="22">
        <v>1</v>
      </c>
      <c r="O197" s="22">
        <v>1</v>
      </c>
      <c r="P197" s="1"/>
    </row>
    <row r="198" spans="1:16" s="14" customFormat="1" ht="90" x14ac:dyDescent="0.2">
      <c r="A198" s="1"/>
      <c r="B198" s="10" t="s">
        <v>839</v>
      </c>
      <c r="C198" s="11" t="s">
        <v>101</v>
      </c>
      <c r="D198" s="11" t="s">
        <v>132</v>
      </c>
      <c r="E198" s="11" t="s">
        <v>383</v>
      </c>
      <c r="F198" s="11" t="s">
        <v>846</v>
      </c>
      <c r="G198" s="11" t="s">
        <v>845</v>
      </c>
      <c r="H198" s="11" t="s">
        <v>846</v>
      </c>
      <c r="I198" s="11" t="s">
        <v>847</v>
      </c>
      <c r="J198" s="11" t="s">
        <v>1308</v>
      </c>
      <c r="K198" s="37">
        <v>1</v>
      </c>
      <c r="L198" s="11" t="s">
        <v>1123</v>
      </c>
      <c r="M198" s="22">
        <v>0</v>
      </c>
      <c r="N198" s="22" t="s">
        <v>1120</v>
      </c>
      <c r="O198" s="22" t="s">
        <v>1120</v>
      </c>
      <c r="P198" s="1"/>
    </row>
    <row r="199" spans="1:16" s="14" customFormat="1" ht="90" x14ac:dyDescent="0.2">
      <c r="A199" s="1"/>
      <c r="B199" s="10" t="s">
        <v>839</v>
      </c>
      <c r="C199" s="11" t="s">
        <v>101</v>
      </c>
      <c r="D199" s="11" t="s">
        <v>132</v>
      </c>
      <c r="E199" s="11" t="s">
        <v>849</v>
      </c>
      <c r="F199" s="11" t="s">
        <v>853</v>
      </c>
      <c r="G199" s="11" t="s">
        <v>850</v>
      </c>
      <c r="H199" s="11" t="s">
        <v>851</v>
      </c>
      <c r="I199" s="11" t="s">
        <v>852</v>
      </c>
      <c r="J199" s="11" t="s">
        <v>1309</v>
      </c>
      <c r="K199" s="37">
        <v>1</v>
      </c>
      <c r="L199" s="11" t="s">
        <v>1123</v>
      </c>
      <c r="M199" s="22">
        <v>0</v>
      </c>
      <c r="N199" s="22" t="s">
        <v>1120</v>
      </c>
      <c r="O199" s="22" t="s">
        <v>1120</v>
      </c>
      <c r="P199" s="1"/>
    </row>
    <row r="200" spans="1:16" s="14" customFormat="1" ht="123.75" x14ac:dyDescent="0.2">
      <c r="A200" s="1"/>
      <c r="B200" s="10" t="s">
        <v>839</v>
      </c>
      <c r="C200" s="11" t="s">
        <v>101</v>
      </c>
      <c r="D200" s="11" t="s">
        <v>102</v>
      </c>
      <c r="E200" s="11" t="s">
        <v>855</v>
      </c>
      <c r="F200" s="11" t="s">
        <v>859</v>
      </c>
      <c r="G200" s="11" t="s">
        <v>856</v>
      </c>
      <c r="H200" s="11" t="s">
        <v>857</v>
      </c>
      <c r="I200" s="11" t="s">
        <v>858</v>
      </c>
      <c r="J200" s="11" t="s">
        <v>1310</v>
      </c>
      <c r="K200" s="37">
        <v>38350000</v>
      </c>
      <c r="L200" s="11" t="s">
        <v>1123</v>
      </c>
      <c r="M200" s="22">
        <v>0.71304331160365053</v>
      </c>
      <c r="N200" s="22">
        <v>1.4260866232073011</v>
      </c>
      <c r="O200" s="22">
        <v>1.4260866232073011</v>
      </c>
      <c r="P200" s="1"/>
    </row>
    <row r="201" spans="1:16" s="14" customFormat="1" ht="90" x14ac:dyDescent="0.2">
      <c r="A201" s="1"/>
      <c r="B201" s="10" t="s">
        <v>839</v>
      </c>
      <c r="C201" s="11" t="s">
        <v>42</v>
      </c>
      <c r="D201" s="11" t="s">
        <v>248</v>
      </c>
      <c r="E201" s="11" t="s">
        <v>331</v>
      </c>
      <c r="F201" s="11" t="s">
        <v>863</v>
      </c>
      <c r="G201" s="11" t="s">
        <v>860</v>
      </c>
      <c r="H201" s="11" t="s">
        <v>861</v>
      </c>
      <c r="I201" s="11" t="s">
        <v>862</v>
      </c>
      <c r="J201" s="11" t="s">
        <v>1311</v>
      </c>
      <c r="K201" s="37">
        <v>2</v>
      </c>
      <c r="L201" s="11" t="s">
        <v>1123</v>
      </c>
      <c r="M201" s="22">
        <v>0</v>
      </c>
      <c r="N201" s="22" t="s">
        <v>1120</v>
      </c>
      <c r="O201" s="22" t="s">
        <v>1120</v>
      </c>
      <c r="P201" s="1"/>
    </row>
    <row r="202" spans="1:16" s="14" customFormat="1" ht="123.75" x14ac:dyDescent="0.2">
      <c r="A202" s="1"/>
      <c r="B202" s="10" t="s">
        <v>839</v>
      </c>
      <c r="C202" s="11" t="s">
        <v>101</v>
      </c>
      <c r="D202" s="11" t="s">
        <v>173</v>
      </c>
      <c r="E202" s="11" t="s">
        <v>174</v>
      </c>
      <c r="F202" s="11" t="s">
        <v>867</v>
      </c>
      <c r="G202" s="11" t="s">
        <v>865</v>
      </c>
      <c r="H202" s="11" t="s">
        <v>866</v>
      </c>
      <c r="I202" s="11" t="s">
        <v>257</v>
      </c>
      <c r="J202" s="11" t="s">
        <v>1311</v>
      </c>
      <c r="K202" s="37">
        <v>1</v>
      </c>
      <c r="L202" s="11" t="s">
        <v>1119</v>
      </c>
      <c r="M202" s="22">
        <v>0</v>
      </c>
      <c r="N202" s="22" t="s">
        <v>1120</v>
      </c>
      <c r="O202" s="22" t="s">
        <v>1120</v>
      </c>
      <c r="P202" s="1"/>
    </row>
    <row r="203" spans="1:16" s="14" customFormat="1" ht="123.75" x14ac:dyDescent="0.2">
      <c r="A203" s="1"/>
      <c r="B203" s="10" t="s">
        <v>839</v>
      </c>
      <c r="C203" s="11" t="s">
        <v>101</v>
      </c>
      <c r="D203" s="11" t="s">
        <v>173</v>
      </c>
      <c r="E203" s="11" t="s">
        <v>174</v>
      </c>
      <c r="F203" s="11" t="s">
        <v>872</v>
      </c>
      <c r="G203" s="11" t="s">
        <v>869</v>
      </c>
      <c r="H203" s="11" t="s">
        <v>870</v>
      </c>
      <c r="I203" s="11" t="s">
        <v>871</v>
      </c>
      <c r="J203" s="11" t="s">
        <v>1312</v>
      </c>
      <c r="K203" s="37">
        <v>0.88</v>
      </c>
      <c r="L203" s="11" t="s">
        <v>1119</v>
      </c>
      <c r="M203" s="22">
        <v>0</v>
      </c>
      <c r="N203" s="22" t="s">
        <v>1120</v>
      </c>
      <c r="O203" s="22" t="s">
        <v>1120</v>
      </c>
      <c r="P203" s="1"/>
    </row>
    <row r="204" spans="1:16" s="14" customFormat="1" ht="90" x14ac:dyDescent="0.2">
      <c r="A204" s="1"/>
      <c r="B204" s="10" t="s">
        <v>839</v>
      </c>
      <c r="C204" s="11" t="s">
        <v>101</v>
      </c>
      <c r="D204" s="11" t="s">
        <v>132</v>
      </c>
      <c r="E204" s="11" t="s">
        <v>383</v>
      </c>
      <c r="F204" s="11" t="s">
        <v>387</v>
      </c>
      <c r="G204" s="11" t="s">
        <v>384</v>
      </c>
      <c r="H204" s="11" t="s">
        <v>385</v>
      </c>
      <c r="I204" s="11" t="s">
        <v>386</v>
      </c>
      <c r="J204" s="11" t="s">
        <v>1313</v>
      </c>
      <c r="K204" s="37">
        <v>0.03</v>
      </c>
      <c r="L204" s="11" t="s">
        <v>1119</v>
      </c>
      <c r="M204" s="22">
        <v>1</v>
      </c>
      <c r="N204" s="22">
        <v>1</v>
      </c>
      <c r="O204" s="22">
        <v>1</v>
      </c>
      <c r="P204" s="1"/>
    </row>
    <row r="205" spans="1:16" s="14" customFormat="1" ht="101.25" x14ac:dyDescent="0.2">
      <c r="A205" s="1"/>
      <c r="B205" s="10" t="s">
        <v>839</v>
      </c>
      <c r="C205" s="11" t="s">
        <v>101</v>
      </c>
      <c r="D205" s="11" t="s">
        <v>132</v>
      </c>
      <c r="E205" s="11" t="s">
        <v>133</v>
      </c>
      <c r="F205" s="24" t="s">
        <v>876</v>
      </c>
      <c r="G205" s="24" t="s">
        <v>875</v>
      </c>
      <c r="H205" s="24" t="s">
        <v>876</v>
      </c>
      <c r="I205" s="11" t="s">
        <v>877</v>
      </c>
      <c r="J205" s="11" t="s">
        <v>1314</v>
      </c>
      <c r="K205" s="37">
        <v>0.5</v>
      </c>
      <c r="L205" s="11" t="s">
        <v>1119</v>
      </c>
      <c r="M205" s="22">
        <v>0</v>
      </c>
      <c r="N205" s="22" t="s">
        <v>1120</v>
      </c>
      <c r="O205" s="22" t="s">
        <v>1120</v>
      </c>
      <c r="P205" s="1"/>
    </row>
    <row r="206" spans="1:16" s="14" customFormat="1" ht="180" x14ac:dyDescent="0.2">
      <c r="A206" s="1"/>
      <c r="B206" s="10" t="s">
        <v>839</v>
      </c>
      <c r="C206" s="11" t="s">
        <v>101</v>
      </c>
      <c r="D206" s="11" t="s">
        <v>173</v>
      </c>
      <c r="E206" s="11" t="s">
        <v>600</v>
      </c>
      <c r="F206" s="11" t="s">
        <v>876</v>
      </c>
      <c r="G206" s="11" t="s">
        <v>879</v>
      </c>
      <c r="H206" s="11" t="s">
        <v>880</v>
      </c>
      <c r="I206" s="11" t="s">
        <v>881</v>
      </c>
      <c r="J206" s="11" t="s">
        <v>1315</v>
      </c>
      <c r="K206" s="37">
        <v>0.5</v>
      </c>
      <c r="L206" s="11" t="s">
        <v>1119</v>
      </c>
      <c r="M206" s="22">
        <v>0</v>
      </c>
      <c r="N206" s="22" t="s">
        <v>1120</v>
      </c>
      <c r="O206" s="22" t="s">
        <v>1120</v>
      </c>
      <c r="P206" s="1"/>
    </row>
    <row r="207" spans="1:16" s="14" customFormat="1" ht="101.25" x14ac:dyDescent="0.2">
      <c r="A207" s="1"/>
      <c r="B207" s="10" t="s">
        <v>839</v>
      </c>
      <c r="C207" s="11" t="s">
        <v>42</v>
      </c>
      <c r="D207" s="11" t="s">
        <v>43</v>
      </c>
      <c r="E207" s="11" t="s">
        <v>44</v>
      </c>
      <c r="F207" s="11" t="s">
        <v>884</v>
      </c>
      <c r="G207" s="11" t="s">
        <v>883</v>
      </c>
      <c r="H207" s="11" t="s">
        <v>1065</v>
      </c>
      <c r="I207" s="11" t="s">
        <v>885</v>
      </c>
      <c r="J207" s="11" t="s">
        <v>1316</v>
      </c>
      <c r="K207" s="37">
        <v>1</v>
      </c>
      <c r="L207" s="11" t="s">
        <v>1123</v>
      </c>
      <c r="M207" s="22">
        <v>0</v>
      </c>
      <c r="N207" s="22" t="s">
        <v>1120</v>
      </c>
      <c r="O207" s="22" t="s">
        <v>1120</v>
      </c>
      <c r="P207" s="1"/>
    </row>
    <row r="208" spans="1:16" s="14" customFormat="1" ht="101.25" x14ac:dyDescent="0.2">
      <c r="A208" s="1"/>
      <c r="B208" s="10" t="s">
        <v>839</v>
      </c>
      <c r="C208" s="11" t="s">
        <v>42</v>
      </c>
      <c r="D208" s="11" t="s">
        <v>43</v>
      </c>
      <c r="E208" s="11" t="s">
        <v>44</v>
      </c>
      <c r="F208" s="11" t="s">
        <v>137</v>
      </c>
      <c r="G208" s="11" t="s">
        <v>886</v>
      </c>
      <c r="H208" s="11" t="s">
        <v>1066</v>
      </c>
      <c r="I208" s="11" t="s">
        <v>887</v>
      </c>
      <c r="J208" s="11" t="s">
        <v>1317</v>
      </c>
      <c r="K208" s="37">
        <v>12</v>
      </c>
      <c r="L208" s="11" t="s">
        <v>1123</v>
      </c>
      <c r="M208" s="22">
        <v>0.49999999999999994</v>
      </c>
      <c r="N208" s="22">
        <v>1</v>
      </c>
      <c r="O208" s="22">
        <v>1</v>
      </c>
      <c r="P208" s="1"/>
    </row>
    <row r="209" spans="1:16" s="14" customFormat="1" ht="101.25" x14ac:dyDescent="0.2">
      <c r="A209" s="1"/>
      <c r="B209" s="10" t="s">
        <v>888</v>
      </c>
      <c r="C209" s="11" t="s">
        <v>42</v>
      </c>
      <c r="D209" s="11" t="s">
        <v>248</v>
      </c>
      <c r="E209" s="11" t="s">
        <v>589</v>
      </c>
      <c r="F209" s="11" t="s">
        <v>892</v>
      </c>
      <c r="G209" s="11" t="s">
        <v>889</v>
      </c>
      <c r="H209" s="11" t="s">
        <v>890</v>
      </c>
      <c r="I209" s="11" t="s">
        <v>891</v>
      </c>
      <c r="J209" s="11" t="s">
        <v>1318</v>
      </c>
      <c r="K209" s="37">
        <v>4</v>
      </c>
      <c r="L209" s="11" t="s">
        <v>1123</v>
      </c>
      <c r="M209" s="22">
        <v>0.5</v>
      </c>
      <c r="N209" s="22">
        <v>1</v>
      </c>
      <c r="O209" s="22">
        <v>1</v>
      </c>
      <c r="P209" s="1"/>
    </row>
    <row r="210" spans="1:16" s="14" customFormat="1" ht="213.75" x14ac:dyDescent="0.2">
      <c r="A210" s="1"/>
      <c r="B210" s="10" t="s">
        <v>888</v>
      </c>
      <c r="C210" s="11" t="s">
        <v>42</v>
      </c>
      <c r="D210" s="11" t="s">
        <v>1040</v>
      </c>
      <c r="E210" s="11" t="s">
        <v>1067</v>
      </c>
      <c r="F210" s="11" t="s">
        <v>898</v>
      </c>
      <c r="G210" s="11" t="s">
        <v>895</v>
      </c>
      <c r="H210" s="11" t="s">
        <v>896</v>
      </c>
      <c r="I210" s="11" t="s">
        <v>897</v>
      </c>
      <c r="J210" s="11" t="s">
        <v>1319</v>
      </c>
      <c r="K210" s="37">
        <v>1</v>
      </c>
      <c r="L210" s="11" t="s">
        <v>1123</v>
      </c>
      <c r="M210" s="22">
        <v>0.33333333333333331</v>
      </c>
      <c r="N210" s="22">
        <v>1</v>
      </c>
      <c r="O210" s="22">
        <v>1</v>
      </c>
      <c r="P210" s="1"/>
    </row>
    <row r="211" spans="1:16" s="14" customFormat="1" ht="135" x14ac:dyDescent="0.2">
      <c r="A211" s="1"/>
      <c r="B211" s="10" t="s">
        <v>888</v>
      </c>
      <c r="C211" s="11" t="s">
        <v>42</v>
      </c>
      <c r="D211" s="11" t="s">
        <v>1040</v>
      </c>
      <c r="E211" s="11" t="s">
        <v>1067</v>
      </c>
      <c r="F211" s="11" t="s">
        <v>901</v>
      </c>
      <c r="G211" s="11" t="s">
        <v>900</v>
      </c>
      <c r="H211" s="11" t="s">
        <v>901</v>
      </c>
      <c r="I211" s="11" t="s">
        <v>902</v>
      </c>
      <c r="J211" s="11" t="s">
        <v>1320</v>
      </c>
      <c r="K211" s="37">
        <v>1</v>
      </c>
      <c r="L211" s="11" t="s">
        <v>1123</v>
      </c>
      <c r="M211" s="22">
        <v>0.33333333333333331</v>
      </c>
      <c r="N211" s="22">
        <v>1</v>
      </c>
      <c r="O211" s="22">
        <v>1</v>
      </c>
      <c r="P211" s="1"/>
    </row>
    <row r="212" spans="1:16" s="14" customFormat="1" ht="90" x14ac:dyDescent="0.2">
      <c r="A212" s="1"/>
      <c r="B212" s="10" t="s">
        <v>888</v>
      </c>
      <c r="C212" s="11" t="s">
        <v>42</v>
      </c>
      <c r="D212" s="11" t="s">
        <v>248</v>
      </c>
      <c r="E212" s="11" t="s">
        <v>589</v>
      </c>
      <c r="F212" s="11" t="s">
        <v>907</v>
      </c>
      <c r="G212" s="11" t="s">
        <v>904</v>
      </c>
      <c r="H212" s="11" t="s">
        <v>905</v>
      </c>
      <c r="I212" s="11" t="s">
        <v>906</v>
      </c>
      <c r="J212" s="11" t="s">
        <v>1321</v>
      </c>
      <c r="K212" s="37">
        <v>4</v>
      </c>
      <c r="L212" s="11" t="s">
        <v>1123</v>
      </c>
      <c r="M212" s="22">
        <v>0.5</v>
      </c>
      <c r="N212" s="22">
        <v>1</v>
      </c>
      <c r="O212" s="22">
        <v>1</v>
      </c>
      <c r="P212" s="1"/>
    </row>
    <row r="213" spans="1:16" s="14" customFormat="1" ht="90.75" thickBot="1" x14ac:dyDescent="0.25">
      <c r="A213" s="1"/>
      <c r="B213" s="26" t="s">
        <v>888</v>
      </c>
      <c r="C213" s="27" t="s">
        <v>42</v>
      </c>
      <c r="D213" s="27" t="s">
        <v>248</v>
      </c>
      <c r="E213" s="27" t="s">
        <v>589</v>
      </c>
      <c r="F213" s="27" t="s">
        <v>911</v>
      </c>
      <c r="G213" s="27" t="s">
        <v>908</v>
      </c>
      <c r="H213" s="27" t="s">
        <v>909</v>
      </c>
      <c r="I213" s="27" t="s">
        <v>910</v>
      </c>
      <c r="J213" s="27" t="s">
        <v>1322</v>
      </c>
      <c r="K213" s="39">
        <v>0.95</v>
      </c>
      <c r="L213" s="27" t="s">
        <v>1119</v>
      </c>
      <c r="M213" s="40">
        <v>1.1111111111111109</v>
      </c>
      <c r="N213" s="40">
        <v>1.2345679012345676</v>
      </c>
      <c r="O213" s="40">
        <v>1.2345679012345676</v>
      </c>
      <c r="P213" s="1"/>
    </row>
    <row r="214" spans="1:16" ht="22.5" customHeight="1" x14ac:dyDescent="0.2">
      <c r="B214" s="33"/>
      <c r="C214" s="33"/>
      <c r="D214" s="33"/>
      <c r="E214" s="33"/>
      <c r="F214" s="33"/>
      <c r="G214" s="33"/>
      <c r="H214" s="33"/>
      <c r="I214" s="33"/>
      <c r="J214" s="33"/>
      <c r="K214" s="33"/>
      <c r="L214" s="33"/>
      <c r="M214" s="33"/>
      <c r="N214" s="33"/>
      <c r="O214" s="33"/>
    </row>
    <row r="215" spans="1:16" ht="49.5" hidden="1" customHeight="1" x14ac:dyDescent="0.2"/>
    <row r="216" spans="1:16" ht="49.5" hidden="1" customHeight="1" x14ac:dyDescent="0.2"/>
    <row r="217" spans="1:16" ht="49.5" hidden="1" customHeight="1" x14ac:dyDescent="0.2"/>
    <row r="218" spans="1:16" ht="49.5" hidden="1" customHeight="1" x14ac:dyDescent="0.2"/>
    <row r="219" spans="1:16" ht="49.5" hidden="1" customHeight="1" x14ac:dyDescent="0.2"/>
    <row r="220" spans="1:16" ht="49.5" hidden="1" customHeight="1" x14ac:dyDescent="0.2"/>
    <row r="221" spans="1:16" ht="49.5" hidden="1" customHeight="1" x14ac:dyDescent="0.25">
      <c r="B221" s="30"/>
    </row>
    <row r="222" spans="1:16" ht="49.5" hidden="1" customHeight="1" x14ac:dyDescent="0.2"/>
    <row r="223" spans="1:16" ht="49.5" hidden="1" customHeight="1" x14ac:dyDescent="0.25">
      <c r="B223" s="30"/>
    </row>
    <row r="224" spans="1:16" ht="49.5" hidden="1" customHeight="1" x14ac:dyDescent="0.25">
      <c r="B224" s="30"/>
    </row>
    <row r="225" spans="2:3" ht="49.5" hidden="1" customHeight="1" x14ac:dyDescent="0.25">
      <c r="B225" s="30"/>
    </row>
    <row r="226" spans="2:3" ht="49.5" hidden="1" customHeight="1" x14ac:dyDescent="0.25">
      <c r="B226" s="30"/>
    </row>
    <row r="227" spans="2:3" ht="49.5" hidden="1" customHeight="1" x14ac:dyDescent="0.25">
      <c r="B227" s="30"/>
    </row>
    <row r="228" spans="2:3" ht="49.5" hidden="1" customHeight="1" x14ac:dyDescent="0.25">
      <c r="B228" s="30"/>
    </row>
    <row r="229" spans="2:3" ht="49.5" hidden="1" customHeight="1" x14ac:dyDescent="0.25">
      <c r="B229" s="30"/>
    </row>
    <row r="230" spans="2:3" ht="49.5" hidden="1" customHeight="1" x14ac:dyDescent="0.25">
      <c r="B230" s="30"/>
    </row>
    <row r="231" spans="2:3" ht="49.5" hidden="1" customHeight="1" x14ac:dyDescent="0.25">
      <c r="B231" s="30"/>
      <c r="C231" s="31"/>
    </row>
    <row r="232" spans="2:3" ht="49.5" hidden="1" customHeight="1" x14ac:dyDescent="0.25">
      <c r="B232" s="30"/>
      <c r="C232" s="32"/>
    </row>
    <row r="233" spans="2:3" ht="49.5" hidden="1" customHeight="1" x14ac:dyDescent="0.25">
      <c r="B233" s="30"/>
    </row>
    <row r="234" spans="2:3" ht="49.5" hidden="1" customHeight="1" x14ac:dyDescent="0.25">
      <c r="B234" s="30"/>
    </row>
    <row r="235" spans="2:3" ht="49.5" hidden="1" customHeight="1" x14ac:dyDescent="0.25">
      <c r="B235" s="30"/>
    </row>
    <row r="236" spans="2:3" ht="49.5" hidden="1" customHeight="1" x14ac:dyDescent="0.25">
      <c r="B236" s="30"/>
    </row>
    <row r="237" spans="2:3" ht="49.5" hidden="1" customHeight="1" x14ac:dyDescent="0.25">
      <c r="B237" s="30"/>
    </row>
    <row r="238" spans="2:3" ht="49.5" hidden="1" customHeight="1" x14ac:dyDescent="0.25">
      <c r="B238" s="30"/>
    </row>
    <row r="239" spans="2:3" ht="49.5" hidden="1" customHeight="1" x14ac:dyDescent="0.25">
      <c r="B239" s="30"/>
    </row>
    <row r="240" spans="2:3" ht="49.5" hidden="1" customHeight="1" x14ac:dyDescent="0.25">
      <c r="B240" s="30"/>
    </row>
    <row r="241" spans="2:2" ht="49.5" hidden="1" customHeight="1" x14ac:dyDescent="0.2"/>
    <row r="242" spans="2:2" ht="49.5" hidden="1" customHeight="1" x14ac:dyDescent="0.2"/>
    <row r="243" spans="2:2" ht="49.5" hidden="1" customHeight="1" x14ac:dyDescent="0.2"/>
    <row r="244" spans="2:2" ht="49.5" hidden="1" customHeight="1" x14ac:dyDescent="0.25">
      <c r="B244" s="30"/>
    </row>
    <row r="245" spans="2:2" ht="49.5" hidden="1" customHeight="1" x14ac:dyDescent="0.25">
      <c r="B245" s="30"/>
    </row>
    <row r="246" spans="2:2" ht="49.5" hidden="1" customHeight="1" x14ac:dyDescent="0.2"/>
  </sheetData>
  <autoFilter ref="B4:O213"/>
  <mergeCells count="2">
    <mergeCell ref="B2:M2"/>
    <mergeCell ref="N2:O2"/>
  </mergeCells>
  <dataValidations count="2">
    <dataValidation allowBlank="1" sqref="F86 F137:F142 M141:O142 M177:O177 M86:O86">
      <formula1>0</formula1>
      <formula2>0</formula2>
    </dataValidation>
    <dataValidation allowBlank="1" sqref="F128:F129 F40:F41 F135:F136 F143:F145 F19:F20 F84:F85 M84:O85 M128:O129 M135:O136 M132:O132 M143:O144 M19:O20"/>
  </dataValidations>
  <printOptions horizontalCentered="1" verticalCentered="1"/>
  <pageMargins left="0.23622047244094491" right="0.23622047244094491" top="0" bottom="0.15748031496062992" header="0.31496062992125984" footer="0.31496062992125984"/>
  <pageSetup paperSize="9" scale="4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outlinePr summaryBelow="0" summaryRight="0"/>
    <pageSetUpPr fitToPage="1"/>
  </sheetPr>
  <dimension ref="A1:GS251"/>
  <sheetViews>
    <sheetView zoomScale="110" zoomScaleNormal="110" workbookViewId="0">
      <selection activeCell="E207" sqref="E207"/>
    </sheetView>
  </sheetViews>
  <sheetFormatPr baseColWidth="10" defaultColWidth="0" defaultRowHeight="49.5" customHeight="1" zeroHeight="1" x14ac:dyDescent="0.2"/>
  <cols>
    <col min="1" max="2" width="4.28515625" style="1" customWidth="1"/>
    <col min="3" max="4" width="6.42578125" style="1" customWidth="1"/>
    <col min="5" max="8" width="28.5703125" style="1" customWidth="1"/>
    <col min="9" max="12" width="21.42578125" style="1" customWidth="1"/>
    <col min="13" max="13" width="15.85546875" style="1" customWidth="1"/>
    <col min="14" max="14" width="28.5703125" style="1" customWidth="1"/>
    <col min="15" max="15" width="4.28515625" style="1" customWidth="1"/>
    <col min="16" max="200" width="9.140625" style="1" hidden="1" customWidth="1"/>
    <col min="201" max="201" width="0" style="1" hidden="1" customWidth="1"/>
    <col min="202" max="16384" width="9.140625" style="1" hidden="1"/>
  </cols>
  <sheetData>
    <row r="1" spans="1:15" ht="22.5" customHeight="1" thickBot="1" x14ac:dyDescent="0.25"/>
    <row r="2" spans="1:15" ht="127.5" customHeight="1" thickBot="1" x14ac:dyDescent="0.25">
      <c r="E2" s="45" t="s">
        <v>0</v>
      </c>
      <c r="F2" s="46"/>
      <c r="G2" s="46"/>
      <c r="H2" s="46"/>
      <c r="I2" s="46"/>
      <c r="J2" s="46"/>
      <c r="K2" s="46"/>
      <c r="L2" s="47"/>
      <c r="M2" s="43"/>
      <c r="N2" s="44"/>
    </row>
    <row r="3" spans="1:15" ht="15" customHeight="1" thickBot="1" x14ac:dyDescent="0.25">
      <c r="E3" s="33"/>
      <c r="F3" s="33"/>
      <c r="G3" s="33"/>
      <c r="H3" s="33"/>
      <c r="I3" s="33"/>
      <c r="J3" s="33"/>
      <c r="K3" s="33"/>
      <c r="L3" s="33"/>
      <c r="M3" s="33"/>
      <c r="N3" s="33"/>
    </row>
    <row r="4" spans="1:15" s="5" customFormat="1" ht="57" customHeight="1" thickBot="1" x14ac:dyDescent="0.25">
      <c r="A4" s="1"/>
      <c r="B4" s="2" t="s">
        <v>932</v>
      </c>
      <c r="C4" s="2" t="s">
        <v>931</v>
      </c>
      <c r="D4" s="2" t="s">
        <v>1038</v>
      </c>
      <c r="E4" s="2" t="s">
        <v>1</v>
      </c>
      <c r="F4" s="3" t="s">
        <v>2</v>
      </c>
      <c r="G4" s="3" t="s">
        <v>3</v>
      </c>
      <c r="H4" s="3" t="s">
        <v>4</v>
      </c>
      <c r="I4" s="3" t="s">
        <v>5</v>
      </c>
      <c r="J4" s="3" t="s">
        <v>6</v>
      </c>
      <c r="K4" s="3" t="s">
        <v>7</v>
      </c>
      <c r="L4" s="3" t="s">
        <v>8</v>
      </c>
      <c r="M4" s="3" t="s">
        <v>9</v>
      </c>
      <c r="N4" s="4" t="s">
        <v>10</v>
      </c>
      <c r="O4" s="1"/>
    </row>
    <row r="5" spans="1:15" ht="56.25" x14ac:dyDescent="0.2">
      <c r="B5" s="1">
        <v>20</v>
      </c>
      <c r="C5" s="1">
        <v>115</v>
      </c>
      <c r="D5" s="1" t="str">
        <f>+VLOOKUP(C5,'[1]BDindicadores OAP2019'!$1:$1048576,53,FALSE)</f>
        <v xml:space="preserve"> </v>
      </c>
      <c r="E5" s="6" t="s">
        <v>11</v>
      </c>
      <c r="F5" s="7" t="s">
        <v>12</v>
      </c>
      <c r="G5" s="7" t="s">
        <v>13</v>
      </c>
      <c r="H5" s="7" t="s">
        <v>14</v>
      </c>
      <c r="I5" s="7" t="s">
        <v>15</v>
      </c>
      <c r="J5" s="7" t="s">
        <v>16</v>
      </c>
      <c r="K5" s="7" t="s">
        <v>17</v>
      </c>
      <c r="L5" s="7" t="s">
        <v>18</v>
      </c>
      <c r="M5" s="8">
        <v>0.8</v>
      </c>
      <c r="N5" s="9" t="s">
        <v>19</v>
      </c>
    </row>
    <row r="6" spans="1:15" s="14" customFormat="1" ht="56.25" x14ac:dyDescent="0.2">
      <c r="A6" s="1"/>
      <c r="B6" s="1">
        <v>20</v>
      </c>
      <c r="C6" s="1">
        <v>116</v>
      </c>
      <c r="D6" s="1" t="str">
        <f>+VLOOKUP(C6,'[1]BDindicadores OAP2019'!$1:$1048576,53,FALSE)</f>
        <v xml:space="preserve"> </v>
      </c>
      <c r="E6" s="10" t="s">
        <v>11</v>
      </c>
      <c r="F6" s="11" t="s">
        <v>12</v>
      </c>
      <c r="G6" s="11" t="s">
        <v>13</v>
      </c>
      <c r="H6" s="11" t="s">
        <v>14</v>
      </c>
      <c r="I6" s="11" t="s">
        <v>20</v>
      </c>
      <c r="J6" s="11" t="s">
        <v>21</v>
      </c>
      <c r="K6" s="11" t="s">
        <v>22</v>
      </c>
      <c r="L6" s="11" t="s">
        <v>23</v>
      </c>
      <c r="M6" s="12">
        <v>1</v>
      </c>
      <c r="N6" s="13" t="s">
        <v>24</v>
      </c>
      <c r="O6" s="1"/>
    </row>
    <row r="7" spans="1:15" s="14" customFormat="1" ht="56.25" x14ac:dyDescent="0.2">
      <c r="A7" s="1"/>
      <c r="B7" s="1">
        <v>20</v>
      </c>
      <c r="C7" s="1">
        <v>117</v>
      </c>
      <c r="D7" s="1" t="str">
        <f>+VLOOKUP(C7,'[1]BDindicadores OAP2019'!$1:$1048576,53,FALSE)</f>
        <v xml:space="preserve"> </v>
      </c>
      <c r="E7" s="10" t="s">
        <v>11</v>
      </c>
      <c r="F7" s="11" t="s">
        <v>12</v>
      </c>
      <c r="G7" s="11" t="s">
        <v>13</v>
      </c>
      <c r="H7" s="11" t="s">
        <v>14</v>
      </c>
      <c r="I7" s="11" t="s">
        <v>25</v>
      </c>
      <c r="J7" s="11" t="s">
        <v>26</v>
      </c>
      <c r="K7" s="11" t="s">
        <v>27</v>
      </c>
      <c r="L7" s="11" t="s">
        <v>28</v>
      </c>
      <c r="M7" s="11">
        <v>1</v>
      </c>
      <c r="N7" s="13" t="s">
        <v>19</v>
      </c>
      <c r="O7" s="1"/>
    </row>
    <row r="8" spans="1:15" s="14" customFormat="1" ht="56.25" x14ac:dyDescent="0.2">
      <c r="A8" s="1"/>
      <c r="B8" s="1">
        <v>20</v>
      </c>
      <c r="C8" s="1">
        <v>120</v>
      </c>
      <c r="D8" s="1">
        <f>+VLOOKUP(C8,'[1]BDindicadores OAP2019'!$1:$1048576,53,FALSE)</f>
        <v>0</v>
      </c>
      <c r="E8" s="10" t="s">
        <v>11</v>
      </c>
      <c r="F8" s="11" t="s">
        <v>29</v>
      </c>
      <c r="G8" s="11" t="s">
        <v>30</v>
      </c>
      <c r="H8" s="11" t="s">
        <v>31</v>
      </c>
      <c r="I8" s="11" t="s">
        <v>32</v>
      </c>
      <c r="J8" s="11" t="s">
        <v>33</v>
      </c>
      <c r="K8" s="11" t="s">
        <v>34</v>
      </c>
      <c r="L8" s="11" t="s">
        <v>33</v>
      </c>
      <c r="M8" s="12">
        <v>1</v>
      </c>
      <c r="N8" s="13" t="s">
        <v>35</v>
      </c>
      <c r="O8" s="1"/>
    </row>
    <row r="9" spans="1:15" s="14" customFormat="1" ht="90" x14ac:dyDescent="0.2">
      <c r="A9" s="1"/>
      <c r="B9" s="1">
        <v>20</v>
      </c>
      <c r="C9" s="1" t="s">
        <v>933</v>
      </c>
      <c r="D9" s="1" t="str">
        <f>+VLOOKUP(C9,'[1]BDindicadores OAP2019'!$1:$1048576,53,FALSE)</f>
        <v xml:space="preserve"> </v>
      </c>
      <c r="E9" s="10" t="s">
        <v>11</v>
      </c>
      <c r="F9" s="11" t="s">
        <v>12</v>
      </c>
      <c r="G9" s="11" t="s">
        <v>36</v>
      </c>
      <c r="H9" s="11" t="s">
        <v>37</v>
      </c>
      <c r="I9" s="11" t="s">
        <v>38</v>
      </c>
      <c r="J9" s="11" t="s">
        <v>39</v>
      </c>
      <c r="K9" s="11" t="s">
        <v>40</v>
      </c>
      <c r="L9" s="11" t="s">
        <v>41</v>
      </c>
      <c r="M9" s="12">
        <v>1</v>
      </c>
      <c r="N9" s="13" t="s">
        <v>930</v>
      </c>
      <c r="O9" s="1"/>
    </row>
    <row r="10" spans="1:15" s="14" customFormat="1" ht="78.75" x14ac:dyDescent="0.2">
      <c r="A10" s="1"/>
      <c r="B10" s="1">
        <v>20</v>
      </c>
      <c r="C10" s="1" t="s">
        <v>934</v>
      </c>
      <c r="D10" s="1">
        <f>+VLOOKUP(C10,'[1]BDindicadores OAP2019'!$1:$1048576,53,FALSE)</f>
        <v>0</v>
      </c>
      <c r="E10" s="10" t="s">
        <v>11</v>
      </c>
      <c r="F10" s="11" t="s">
        <v>42</v>
      </c>
      <c r="G10" s="11" t="s">
        <v>43</v>
      </c>
      <c r="H10" s="11" t="s">
        <v>44</v>
      </c>
      <c r="I10" s="11" t="s">
        <v>45</v>
      </c>
      <c r="J10" s="11" t="s">
        <v>46</v>
      </c>
      <c r="K10" s="11" t="s">
        <v>47</v>
      </c>
      <c r="L10" s="11" t="s">
        <v>48</v>
      </c>
      <c r="M10" s="12">
        <v>1</v>
      </c>
      <c r="N10" s="13" t="s">
        <v>49</v>
      </c>
      <c r="O10" s="1"/>
    </row>
    <row r="11" spans="1:15" s="14" customFormat="1" ht="78.75" x14ac:dyDescent="0.2">
      <c r="A11" s="1"/>
      <c r="B11" s="1">
        <v>18</v>
      </c>
      <c r="C11" s="1" t="s">
        <v>934</v>
      </c>
      <c r="D11" s="1">
        <f>+VLOOKUP(C11,'[1]BDindicadores OAP2019'!$1:$1048576,53,FALSE)</f>
        <v>0</v>
      </c>
      <c r="E11" s="10" t="s">
        <v>50</v>
      </c>
      <c r="F11" s="11" t="s">
        <v>42</v>
      </c>
      <c r="G11" s="11" t="s">
        <v>43</v>
      </c>
      <c r="H11" s="11" t="s">
        <v>44</v>
      </c>
      <c r="I11" s="11" t="s">
        <v>45</v>
      </c>
      <c r="J11" s="11" t="s">
        <v>46</v>
      </c>
      <c r="K11" s="11" t="s">
        <v>47</v>
      </c>
      <c r="L11" s="11" t="s">
        <v>48</v>
      </c>
      <c r="M11" s="12">
        <v>1</v>
      </c>
      <c r="N11" s="13" t="s">
        <v>49</v>
      </c>
      <c r="O11" s="1"/>
    </row>
    <row r="12" spans="1:15" s="14" customFormat="1" ht="123.75" x14ac:dyDescent="0.2">
      <c r="A12" s="1"/>
      <c r="B12" s="1">
        <v>18</v>
      </c>
      <c r="C12" s="1">
        <v>94</v>
      </c>
      <c r="D12" s="1" t="str">
        <f>+VLOOKUP(C12,'[1]BDindicadores OAP2019'!$1:$1048576,53,FALSE)</f>
        <v xml:space="preserve"> </v>
      </c>
      <c r="E12" s="10" t="s">
        <v>50</v>
      </c>
      <c r="F12" s="11" t="s">
        <v>12</v>
      </c>
      <c r="G12" s="11" t="s">
        <v>36</v>
      </c>
      <c r="H12" s="11" t="s">
        <v>51</v>
      </c>
      <c r="I12" s="11" t="s">
        <v>52</v>
      </c>
      <c r="J12" s="11" t="s">
        <v>53</v>
      </c>
      <c r="K12" s="11" t="s">
        <v>54</v>
      </c>
      <c r="L12" s="11" t="s">
        <v>55</v>
      </c>
      <c r="M12" s="15">
        <v>4</v>
      </c>
      <c r="N12" s="13" t="s">
        <v>56</v>
      </c>
      <c r="O12" s="1"/>
    </row>
    <row r="13" spans="1:15" s="14" customFormat="1" ht="90" x14ac:dyDescent="0.2">
      <c r="A13" s="1"/>
      <c r="B13" s="1">
        <v>18</v>
      </c>
      <c r="C13" s="1" t="s">
        <v>935</v>
      </c>
      <c r="D13" s="1">
        <f>+VLOOKUP(C13,'[1]BDindicadores OAP2019'!$1:$1048576,53,FALSE)</f>
        <v>0</v>
      </c>
      <c r="E13" s="10" t="s">
        <v>50</v>
      </c>
      <c r="F13" s="11" t="s">
        <v>12</v>
      </c>
      <c r="G13" s="11" t="s">
        <v>36</v>
      </c>
      <c r="H13" s="11" t="s">
        <v>37</v>
      </c>
      <c r="I13" s="11" t="s">
        <v>57</v>
      </c>
      <c r="J13" s="11" t="s">
        <v>58</v>
      </c>
      <c r="K13" s="11" t="s">
        <v>59</v>
      </c>
      <c r="L13" s="11" t="s">
        <v>60</v>
      </c>
      <c r="M13" s="15">
        <v>1</v>
      </c>
      <c r="N13" s="13" t="s">
        <v>49</v>
      </c>
      <c r="O13" s="1"/>
    </row>
    <row r="14" spans="1:15" s="14" customFormat="1" ht="90" x14ac:dyDescent="0.2">
      <c r="A14" s="1"/>
      <c r="B14" s="1">
        <v>18</v>
      </c>
      <c r="C14" s="1" t="s">
        <v>936</v>
      </c>
      <c r="D14" s="1" t="str">
        <f>+VLOOKUP(C14,'[1]BDindicadores OAP2019'!$1:$1048576,53,FALSE)</f>
        <v xml:space="preserve"> </v>
      </c>
      <c r="E14" s="10" t="s">
        <v>50</v>
      </c>
      <c r="F14" s="11" t="s">
        <v>42</v>
      </c>
      <c r="G14" s="11" t="s">
        <v>43</v>
      </c>
      <c r="H14" s="11" t="s">
        <v>44</v>
      </c>
      <c r="I14" s="11" t="s">
        <v>61</v>
      </c>
      <c r="J14" s="11" t="s">
        <v>62</v>
      </c>
      <c r="K14" s="11" t="s">
        <v>63</v>
      </c>
      <c r="L14" s="11" t="s">
        <v>62</v>
      </c>
      <c r="M14" s="16">
        <v>12</v>
      </c>
      <c r="N14" s="13" t="s">
        <v>64</v>
      </c>
      <c r="O14" s="1"/>
    </row>
    <row r="15" spans="1:15" s="14" customFormat="1" ht="90" x14ac:dyDescent="0.2">
      <c r="A15" s="1"/>
      <c r="B15" s="1">
        <v>19</v>
      </c>
      <c r="C15" s="1">
        <v>101</v>
      </c>
      <c r="D15" s="1" t="str">
        <f>+VLOOKUP(C15,'[1]BDindicadores OAP2019'!$1:$1048576,53,FALSE)</f>
        <v>Plan estratégico</v>
      </c>
      <c r="E15" s="10" t="s">
        <v>65</v>
      </c>
      <c r="F15" s="11" t="s">
        <v>29</v>
      </c>
      <c r="G15" s="11" t="s">
        <v>30</v>
      </c>
      <c r="H15" s="11" t="s">
        <v>66</v>
      </c>
      <c r="I15" s="11" t="s">
        <v>67</v>
      </c>
      <c r="J15" s="11" t="s">
        <v>68</v>
      </c>
      <c r="K15" s="11" t="s">
        <v>69</v>
      </c>
      <c r="L15" s="11" t="s">
        <v>70</v>
      </c>
      <c r="M15" s="12">
        <v>1</v>
      </c>
      <c r="N15" s="13" t="s">
        <v>71</v>
      </c>
      <c r="O15" s="1"/>
    </row>
    <row r="16" spans="1:15" s="14" customFormat="1" ht="112.5" customHeight="1" x14ac:dyDescent="0.2">
      <c r="A16" s="1"/>
      <c r="B16" s="1">
        <v>19</v>
      </c>
      <c r="C16" s="1">
        <v>103</v>
      </c>
      <c r="D16" s="1" t="str">
        <f>+VLOOKUP(C16,'[1]BDindicadores OAP2019'!$1:$1048576,53,FALSE)</f>
        <v>Plan estratégico</v>
      </c>
      <c r="E16" s="10" t="s">
        <v>65</v>
      </c>
      <c r="F16" s="11" t="s">
        <v>72</v>
      </c>
      <c r="G16" s="11" t="s">
        <v>73</v>
      </c>
      <c r="H16" s="11" t="s">
        <v>74</v>
      </c>
      <c r="I16" s="11" t="s">
        <v>75</v>
      </c>
      <c r="J16" s="11" t="s">
        <v>76</v>
      </c>
      <c r="K16" s="11" t="s">
        <v>77</v>
      </c>
      <c r="L16" s="11" t="s">
        <v>76</v>
      </c>
      <c r="M16" s="12">
        <v>1</v>
      </c>
      <c r="N16" s="13" t="s">
        <v>78</v>
      </c>
      <c r="O16" s="1"/>
    </row>
    <row r="17" spans="1:15" s="14" customFormat="1" ht="78.75" x14ac:dyDescent="0.2">
      <c r="A17" s="1"/>
      <c r="B17" s="1">
        <v>19</v>
      </c>
      <c r="C17" s="1" t="s">
        <v>934</v>
      </c>
      <c r="D17" s="1">
        <f>+VLOOKUP(C17,'[1]BDindicadores OAP2019'!$1:$1048576,53,FALSE)</f>
        <v>0</v>
      </c>
      <c r="E17" s="10" t="s">
        <v>65</v>
      </c>
      <c r="F17" s="11" t="s">
        <v>42</v>
      </c>
      <c r="G17" s="11" t="s">
        <v>43</v>
      </c>
      <c r="H17" s="11" t="s">
        <v>44</v>
      </c>
      <c r="I17" s="11" t="s">
        <v>45</v>
      </c>
      <c r="J17" s="11" t="s">
        <v>46</v>
      </c>
      <c r="K17" s="11" t="s">
        <v>47</v>
      </c>
      <c r="L17" s="11" t="s">
        <v>48</v>
      </c>
      <c r="M17" s="12">
        <v>1</v>
      </c>
      <c r="N17" s="13" t="s">
        <v>79</v>
      </c>
      <c r="O17" s="1"/>
    </row>
    <row r="18" spans="1:15" s="14" customFormat="1" ht="90" x14ac:dyDescent="0.2">
      <c r="A18" s="1"/>
      <c r="B18" s="1">
        <v>19</v>
      </c>
      <c r="C18" s="1" t="s">
        <v>937</v>
      </c>
      <c r="D18" s="1" t="str">
        <f>+VLOOKUP(C18,'[1]BDindicadores OAP2019'!$1:$1048576,53,FALSE)</f>
        <v>Plan estratégico</v>
      </c>
      <c r="E18" s="10" t="s">
        <v>65</v>
      </c>
      <c r="F18" s="11" t="s">
        <v>29</v>
      </c>
      <c r="G18" s="11" t="s">
        <v>30</v>
      </c>
      <c r="H18" s="11" t="s">
        <v>80</v>
      </c>
      <c r="I18" s="11" t="s">
        <v>81</v>
      </c>
      <c r="J18" s="11" t="s">
        <v>82</v>
      </c>
      <c r="K18" s="11" t="s">
        <v>83</v>
      </c>
      <c r="L18" s="11" t="s">
        <v>84</v>
      </c>
      <c r="M18" s="12">
        <v>1</v>
      </c>
      <c r="N18" s="13" t="s">
        <v>85</v>
      </c>
      <c r="O18" s="1"/>
    </row>
    <row r="19" spans="1:15" s="14" customFormat="1" ht="78.75" x14ac:dyDescent="0.2">
      <c r="A19" s="1"/>
      <c r="B19" s="1">
        <v>19</v>
      </c>
      <c r="C19" s="1" t="s">
        <v>938</v>
      </c>
      <c r="D19" s="1" t="str">
        <f>+VLOOKUP(C19,'[1]BDindicadores OAP2019'!$1:$1048576,53,FALSE)</f>
        <v>Plan estratégico</v>
      </c>
      <c r="E19" s="10" t="s">
        <v>65</v>
      </c>
      <c r="F19" s="11" t="s">
        <v>29</v>
      </c>
      <c r="G19" s="11" t="s">
        <v>30</v>
      </c>
      <c r="H19" s="11" t="s">
        <v>86</v>
      </c>
      <c r="I19" s="11" t="s">
        <v>87</v>
      </c>
      <c r="J19" s="11" t="s">
        <v>88</v>
      </c>
      <c r="K19" s="11" t="s">
        <v>89</v>
      </c>
      <c r="L19" s="11" t="s">
        <v>88</v>
      </c>
      <c r="M19" s="12">
        <v>1</v>
      </c>
      <c r="N19" s="13" t="s">
        <v>929</v>
      </c>
      <c r="O19" s="1"/>
    </row>
    <row r="20" spans="1:15" s="14" customFormat="1" ht="101.25" x14ac:dyDescent="0.2">
      <c r="A20" s="1"/>
      <c r="B20" s="1">
        <v>19</v>
      </c>
      <c r="C20" s="1" t="s">
        <v>939</v>
      </c>
      <c r="D20" s="1">
        <f>+VLOOKUP(C20,'[1]BDindicadores OAP2019'!$1:$1048576,53,FALSE)</f>
        <v>0</v>
      </c>
      <c r="E20" s="10" t="s">
        <v>65</v>
      </c>
      <c r="F20" s="11" t="s">
        <v>29</v>
      </c>
      <c r="G20" s="11" t="s">
        <v>30</v>
      </c>
      <c r="H20" s="11" t="s">
        <v>31</v>
      </c>
      <c r="I20" s="11" t="s">
        <v>90</v>
      </c>
      <c r="J20" s="11" t="s">
        <v>91</v>
      </c>
      <c r="K20" s="11" t="s">
        <v>92</v>
      </c>
      <c r="L20" s="11" t="s">
        <v>93</v>
      </c>
      <c r="M20" s="12">
        <v>1</v>
      </c>
      <c r="N20" s="13" t="s">
        <v>49</v>
      </c>
      <c r="O20" s="1"/>
    </row>
    <row r="21" spans="1:15" s="14" customFormat="1" ht="90" x14ac:dyDescent="0.2">
      <c r="A21" s="1"/>
      <c r="B21" s="1">
        <v>19</v>
      </c>
      <c r="C21" s="1" t="s">
        <v>940</v>
      </c>
      <c r="D21" s="1" t="str">
        <f>+VLOOKUP(C21,'[1]BDindicadores OAP2019'!$1:$1048576,53,FALSE)</f>
        <v xml:space="preserve"> </v>
      </c>
      <c r="E21" s="10" t="s">
        <v>65</v>
      </c>
      <c r="F21" s="11" t="s">
        <v>29</v>
      </c>
      <c r="G21" s="11" t="s">
        <v>30</v>
      </c>
      <c r="H21" s="11" t="s">
        <v>94</v>
      </c>
      <c r="I21" s="11" t="s">
        <v>95</v>
      </c>
      <c r="J21" s="11" t="s">
        <v>96</v>
      </c>
      <c r="K21" s="11" t="s">
        <v>97</v>
      </c>
      <c r="L21" s="11" t="s">
        <v>98</v>
      </c>
      <c r="M21" s="12">
        <v>1</v>
      </c>
      <c r="N21" s="13" t="s">
        <v>99</v>
      </c>
      <c r="O21" s="1"/>
    </row>
    <row r="22" spans="1:15" s="14" customFormat="1" ht="90" x14ac:dyDescent="0.2">
      <c r="A22" s="1"/>
      <c r="B22" s="1">
        <v>19</v>
      </c>
      <c r="C22" s="1" t="s">
        <v>936</v>
      </c>
      <c r="D22" s="1" t="str">
        <f>+VLOOKUP(C22,'[1]BDindicadores OAP2019'!$1:$1048576,53,FALSE)</f>
        <v xml:space="preserve"> </v>
      </c>
      <c r="E22" s="10" t="s">
        <v>65</v>
      </c>
      <c r="F22" s="11" t="s">
        <v>42</v>
      </c>
      <c r="G22" s="11" t="s">
        <v>43</v>
      </c>
      <c r="H22" s="11" t="s">
        <v>44</v>
      </c>
      <c r="I22" s="11" t="s">
        <v>61</v>
      </c>
      <c r="J22" s="11" t="s">
        <v>62</v>
      </c>
      <c r="K22" s="11" t="s">
        <v>63</v>
      </c>
      <c r="L22" s="11" t="s">
        <v>62</v>
      </c>
      <c r="M22" s="16">
        <v>12</v>
      </c>
      <c r="N22" s="13" t="s">
        <v>64</v>
      </c>
      <c r="O22" s="1"/>
    </row>
    <row r="23" spans="1:15" s="14" customFormat="1" ht="78.75" x14ac:dyDescent="0.2">
      <c r="A23" s="1"/>
      <c r="B23" s="1">
        <v>15</v>
      </c>
      <c r="C23" s="1" t="s">
        <v>934</v>
      </c>
      <c r="D23" s="1">
        <f>+VLOOKUP(C23,'[1]BDindicadores OAP2019'!$1:$1048576,53,FALSE)</f>
        <v>0</v>
      </c>
      <c r="E23" s="10" t="s">
        <v>100</v>
      </c>
      <c r="F23" s="11" t="s">
        <v>42</v>
      </c>
      <c r="G23" s="11" t="s">
        <v>43</v>
      </c>
      <c r="H23" s="11" t="s">
        <v>44</v>
      </c>
      <c r="I23" s="11" t="s">
        <v>45</v>
      </c>
      <c r="J23" s="11" t="s">
        <v>46</v>
      </c>
      <c r="K23" s="11" t="s">
        <v>47</v>
      </c>
      <c r="L23" s="11" t="s">
        <v>48</v>
      </c>
      <c r="M23" s="12">
        <v>1</v>
      </c>
      <c r="N23" s="13" t="s">
        <v>49</v>
      </c>
      <c r="O23" s="1"/>
    </row>
    <row r="24" spans="1:15" s="14" customFormat="1" ht="90" x14ac:dyDescent="0.2">
      <c r="A24" s="1"/>
      <c r="B24" s="1">
        <v>15</v>
      </c>
      <c r="C24" s="1">
        <v>51</v>
      </c>
      <c r="D24" s="1" t="str">
        <f>+VLOOKUP(C24,'[1]BDindicadores OAP2019'!$1:$1048576,53,FALSE)</f>
        <v>Plan estratégico</v>
      </c>
      <c r="E24" s="10" t="s">
        <v>100</v>
      </c>
      <c r="F24" s="11" t="s">
        <v>101</v>
      </c>
      <c r="G24" s="11" t="s">
        <v>102</v>
      </c>
      <c r="H24" s="11" t="s">
        <v>103</v>
      </c>
      <c r="I24" s="11" t="s">
        <v>104</v>
      </c>
      <c r="J24" s="11" t="s">
        <v>105</v>
      </c>
      <c r="K24" s="11" t="s">
        <v>106</v>
      </c>
      <c r="L24" s="11" t="s">
        <v>107</v>
      </c>
      <c r="M24" s="11">
        <v>1</v>
      </c>
      <c r="N24" s="13" t="s">
        <v>108</v>
      </c>
      <c r="O24" s="1"/>
    </row>
    <row r="25" spans="1:15" s="14" customFormat="1" ht="56.25" x14ac:dyDescent="0.2">
      <c r="A25" s="1"/>
      <c r="B25" s="1">
        <v>15</v>
      </c>
      <c r="C25" s="1">
        <v>57</v>
      </c>
      <c r="D25" s="1" t="str">
        <f>+VLOOKUP(C25,'[1]BDindicadores OAP2019'!$1:$1048576,53,FALSE)</f>
        <v>Plan estratégico</v>
      </c>
      <c r="E25" s="10" t="s">
        <v>100</v>
      </c>
      <c r="F25" s="11" t="s">
        <v>101</v>
      </c>
      <c r="G25" s="11" t="s">
        <v>102</v>
      </c>
      <c r="H25" s="11" t="s">
        <v>109</v>
      </c>
      <c r="I25" s="11" t="s">
        <v>110</v>
      </c>
      <c r="J25" s="11" t="s">
        <v>111</v>
      </c>
      <c r="K25" s="11" t="s">
        <v>112</v>
      </c>
      <c r="L25" s="11" t="s">
        <v>113</v>
      </c>
      <c r="M25" s="11">
        <v>20</v>
      </c>
      <c r="N25" s="13" t="s">
        <v>114</v>
      </c>
      <c r="O25" s="1"/>
    </row>
    <row r="26" spans="1:15" s="14" customFormat="1" ht="56.25" x14ac:dyDescent="0.2">
      <c r="A26" s="1"/>
      <c r="B26" s="1">
        <v>15</v>
      </c>
      <c r="C26" s="1">
        <v>59</v>
      </c>
      <c r="D26" s="1" t="str">
        <f>+VLOOKUP(C26,'[1]BDindicadores OAP2019'!$1:$1048576,53,FALSE)</f>
        <v>Plan estratégico</v>
      </c>
      <c r="E26" s="10" t="s">
        <v>100</v>
      </c>
      <c r="F26" s="11" t="s">
        <v>101</v>
      </c>
      <c r="G26" s="11" t="s">
        <v>102</v>
      </c>
      <c r="H26" s="11" t="s">
        <v>115</v>
      </c>
      <c r="I26" s="11" t="s">
        <v>116</v>
      </c>
      <c r="J26" s="11" t="s">
        <v>117</v>
      </c>
      <c r="K26" s="11" t="s">
        <v>118</v>
      </c>
      <c r="L26" s="11" t="s">
        <v>119</v>
      </c>
      <c r="M26" s="11">
        <v>1</v>
      </c>
      <c r="N26" s="13" t="s">
        <v>120</v>
      </c>
      <c r="O26" s="1"/>
    </row>
    <row r="27" spans="1:15" s="14" customFormat="1" ht="45" x14ac:dyDescent="0.2">
      <c r="A27" s="1"/>
      <c r="B27" s="1">
        <v>15</v>
      </c>
      <c r="C27" s="1">
        <v>72</v>
      </c>
      <c r="D27" s="1" t="str">
        <f>+VLOOKUP(C27,'[1]BDindicadores OAP2019'!$1:$1048576,53,FALSE)</f>
        <v xml:space="preserve"> </v>
      </c>
      <c r="E27" s="10" t="s">
        <v>100</v>
      </c>
      <c r="F27" s="11" t="s">
        <v>42</v>
      </c>
      <c r="G27" s="11" t="s">
        <v>43</v>
      </c>
      <c r="H27" s="11" t="s">
        <v>121</v>
      </c>
      <c r="I27" s="11" t="s">
        <v>122</v>
      </c>
      <c r="J27" s="11" t="s">
        <v>123</v>
      </c>
      <c r="K27" s="11" t="s">
        <v>124</v>
      </c>
      <c r="L27" s="11" t="s">
        <v>125</v>
      </c>
      <c r="M27" s="15">
        <v>12</v>
      </c>
      <c r="N27" s="13" t="s">
        <v>56</v>
      </c>
      <c r="O27" s="1"/>
    </row>
    <row r="28" spans="1:15" s="14" customFormat="1" ht="56.25" x14ac:dyDescent="0.2">
      <c r="A28" s="1"/>
      <c r="B28" s="1">
        <v>15</v>
      </c>
      <c r="C28" s="1" t="s">
        <v>941</v>
      </c>
      <c r="D28" s="1" t="str">
        <f>+VLOOKUP(C28,'[1]BDindicadores OAP2019'!$1:$1048576,53,FALSE)</f>
        <v>Plan estratégico</v>
      </c>
      <c r="E28" s="10" t="s">
        <v>100</v>
      </c>
      <c r="F28" s="11" t="s">
        <v>101</v>
      </c>
      <c r="G28" s="11" t="s">
        <v>102</v>
      </c>
      <c r="H28" s="11" t="s">
        <v>126</v>
      </c>
      <c r="I28" s="11" t="s">
        <v>127</v>
      </c>
      <c r="J28" s="11" t="s">
        <v>128</v>
      </c>
      <c r="K28" s="11" t="s">
        <v>129</v>
      </c>
      <c r="L28" s="11" t="s">
        <v>130</v>
      </c>
      <c r="M28" s="15">
        <v>25</v>
      </c>
      <c r="N28" s="13" t="s">
        <v>131</v>
      </c>
      <c r="O28" s="1"/>
    </row>
    <row r="29" spans="1:15" s="14" customFormat="1" ht="101.25" x14ac:dyDescent="0.2">
      <c r="A29" s="1"/>
      <c r="B29" s="1">
        <v>15</v>
      </c>
      <c r="C29" s="1" t="s">
        <v>942</v>
      </c>
      <c r="D29" s="1" t="str">
        <f>+VLOOKUP(C29,'[1]BDindicadores OAP2019'!$1:$1048576,53,FALSE)</f>
        <v xml:space="preserve"> </v>
      </c>
      <c r="E29" s="10" t="s">
        <v>100</v>
      </c>
      <c r="F29" s="11" t="s">
        <v>101</v>
      </c>
      <c r="G29" s="11" t="s">
        <v>132</v>
      </c>
      <c r="H29" s="11" t="s">
        <v>133</v>
      </c>
      <c r="I29" s="11" t="s">
        <v>134</v>
      </c>
      <c r="J29" s="11" t="s">
        <v>135</v>
      </c>
      <c r="K29" s="11" t="s">
        <v>136</v>
      </c>
      <c r="L29" s="11" t="s">
        <v>137</v>
      </c>
      <c r="M29" s="16">
        <v>3</v>
      </c>
      <c r="N29" s="13" t="s">
        <v>138</v>
      </c>
      <c r="O29" s="1"/>
    </row>
    <row r="30" spans="1:15" s="14" customFormat="1" ht="78.75" x14ac:dyDescent="0.2">
      <c r="A30" s="1"/>
      <c r="B30" s="1">
        <v>8</v>
      </c>
      <c r="C30" s="1" t="s">
        <v>943</v>
      </c>
      <c r="D30" s="1">
        <f>+VLOOKUP(C30,'[1]BDindicadores OAP2019'!$1:$1048576,53,FALSE)</f>
        <v>0</v>
      </c>
      <c r="E30" s="10" t="s">
        <v>139</v>
      </c>
      <c r="F30" s="11" t="s">
        <v>42</v>
      </c>
      <c r="G30" s="11" t="s">
        <v>43</v>
      </c>
      <c r="H30" s="11" t="s">
        <v>140</v>
      </c>
      <c r="I30" s="11" t="s">
        <v>141</v>
      </c>
      <c r="J30" s="11" t="s">
        <v>142</v>
      </c>
      <c r="K30" s="11" t="s">
        <v>143</v>
      </c>
      <c r="L30" s="11" t="s">
        <v>142</v>
      </c>
      <c r="M30" s="17">
        <v>2.5000000000000001E-2</v>
      </c>
      <c r="N30" s="13" t="s">
        <v>144</v>
      </c>
      <c r="O30" s="1"/>
    </row>
    <row r="31" spans="1:15" s="14" customFormat="1" ht="45" x14ac:dyDescent="0.2">
      <c r="A31" s="1"/>
      <c r="B31" s="1">
        <v>8</v>
      </c>
      <c r="C31" s="1" t="s">
        <v>944</v>
      </c>
      <c r="D31" s="1">
        <f>+VLOOKUP(C31,'[1]BDindicadores OAP2019'!$1:$1048576,53,FALSE)</f>
        <v>0</v>
      </c>
      <c r="E31" s="10" t="s">
        <v>139</v>
      </c>
      <c r="F31" s="11" t="s">
        <v>42</v>
      </c>
      <c r="G31" s="11" t="s">
        <v>43</v>
      </c>
      <c r="H31" s="11" t="s">
        <v>140</v>
      </c>
      <c r="I31" s="11" t="s">
        <v>145</v>
      </c>
      <c r="J31" s="11" t="s">
        <v>146</v>
      </c>
      <c r="K31" s="11" t="s">
        <v>147</v>
      </c>
      <c r="L31" s="11" t="s">
        <v>146</v>
      </c>
      <c r="M31" s="18">
        <v>3.3333333333333333E-2</v>
      </c>
      <c r="N31" s="13" t="s">
        <v>144</v>
      </c>
      <c r="O31" s="1"/>
    </row>
    <row r="32" spans="1:15" s="14" customFormat="1" ht="78.75" x14ac:dyDescent="0.2">
      <c r="A32" s="1"/>
      <c r="B32" s="1">
        <v>8</v>
      </c>
      <c r="C32" s="1" t="s">
        <v>934</v>
      </c>
      <c r="D32" s="1">
        <f>+VLOOKUP(C32,'[1]BDindicadores OAP2019'!$1:$1048576,53,FALSE)</f>
        <v>0</v>
      </c>
      <c r="E32" s="10" t="s">
        <v>139</v>
      </c>
      <c r="F32" s="11" t="s">
        <v>42</v>
      </c>
      <c r="G32" s="11" t="s">
        <v>43</v>
      </c>
      <c r="H32" s="11" t="s">
        <v>44</v>
      </c>
      <c r="I32" s="11" t="s">
        <v>45</v>
      </c>
      <c r="J32" s="11" t="s">
        <v>46</v>
      </c>
      <c r="K32" s="11" t="s">
        <v>47</v>
      </c>
      <c r="L32" s="11" t="s">
        <v>48</v>
      </c>
      <c r="M32" s="12">
        <v>1</v>
      </c>
      <c r="N32" s="13" t="s">
        <v>49</v>
      </c>
      <c r="O32" s="1"/>
    </row>
    <row r="33" spans="1:15" s="14" customFormat="1" ht="90" x14ac:dyDescent="0.2">
      <c r="A33" s="1"/>
      <c r="B33" s="1">
        <v>8</v>
      </c>
      <c r="C33" s="1">
        <v>11</v>
      </c>
      <c r="D33" s="1" t="str">
        <f>+VLOOKUP(C33,'[1]BDindicadores OAP2019'!$1:$1048576,53,FALSE)</f>
        <v>Plan estratégico</v>
      </c>
      <c r="E33" s="10" t="s">
        <v>139</v>
      </c>
      <c r="F33" s="11" t="s">
        <v>42</v>
      </c>
      <c r="G33" s="11" t="s">
        <v>43</v>
      </c>
      <c r="H33" s="11" t="s">
        <v>140</v>
      </c>
      <c r="I33" s="11" t="s">
        <v>148</v>
      </c>
      <c r="J33" s="11" t="s">
        <v>149</v>
      </c>
      <c r="K33" s="11" t="s">
        <v>150</v>
      </c>
      <c r="L33" s="11" t="s">
        <v>151</v>
      </c>
      <c r="M33" s="12">
        <v>1</v>
      </c>
      <c r="N33" s="13" t="s">
        <v>152</v>
      </c>
      <c r="O33" s="1"/>
    </row>
    <row r="34" spans="1:15" s="14" customFormat="1" ht="123.75" x14ac:dyDescent="0.2">
      <c r="A34" s="1"/>
      <c r="B34" s="1">
        <v>8</v>
      </c>
      <c r="C34" s="1">
        <v>18</v>
      </c>
      <c r="D34" s="1" t="str">
        <f>+VLOOKUP(C34,'[1]BDindicadores OAP2019'!$1:$1048576,53,FALSE)</f>
        <v xml:space="preserve"> </v>
      </c>
      <c r="E34" s="10" t="s">
        <v>139</v>
      </c>
      <c r="F34" s="11" t="s">
        <v>29</v>
      </c>
      <c r="G34" s="11" t="s">
        <v>153</v>
      </c>
      <c r="H34" s="11" t="s">
        <v>154</v>
      </c>
      <c r="I34" s="11" t="s">
        <v>155</v>
      </c>
      <c r="J34" s="11" t="s">
        <v>156</v>
      </c>
      <c r="K34" s="11" t="s">
        <v>157</v>
      </c>
      <c r="L34" s="11" t="s">
        <v>158</v>
      </c>
      <c r="M34" s="19">
        <v>100000</v>
      </c>
      <c r="N34" s="13" t="s">
        <v>159</v>
      </c>
      <c r="O34" s="1"/>
    </row>
    <row r="35" spans="1:15" s="14" customFormat="1" ht="90" x14ac:dyDescent="0.2">
      <c r="A35" s="1"/>
      <c r="B35" s="1">
        <v>8</v>
      </c>
      <c r="C35" s="1">
        <v>19</v>
      </c>
      <c r="D35" s="1" t="str">
        <f>+VLOOKUP(C35,'[1]BDindicadores OAP2019'!$1:$1048576,53,FALSE)</f>
        <v xml:space="preserve"> </v>
      </c>
      <c r="E35" s="10" t="s">
        <v>139</v>
      </c>
      <c r="F35" s="11" t="s">
        <v>29</v>
      </c>
      <c r="G35" s="11" t="s">
        <v>153</v>
      </c>
      <c r="H35" s="11" t="s">
        <v>154</v>
      </c>
      <c r="I35" s="11" t="s">
        <v>160</v>
      </c>
      <c r="J35" s="11" t="s">
        <v>161</v>
      </c>
      <c r="K35" s="11" t="s">
        <v>162</v>
      </c>
      <c r="L35" s="11" t="s">
        <v>163</v>
      </c>
      <c r="M35" s="19">
        <v>300</v>
      </c>
      <c r="N35" s="13" t="s">
        <v>164</v>
      </c>
      <c r="O35" s="1"/>
    </row>
    <row r="36" spans="1:15" s="14" customFormat="1" ht="45" customHeight="1" x14ac:dyDescent="0.2">
      <c r="A36" s="1"/>
      <c r="B36" s="1">
        <v>8</v>
      </c>
      <c r="C36" s="1" t="s">
        <v>945</v>
      </c>
      <c r="D36" s="1">
        <f>+VLOOKUP(C36,'[1]BDindicadores OAP2019'!$1:$1048576,53,FALSE)</f>
        <v>0</v>
      </c>
      <c r="E36" s="10" t="s">
        <v>139</v>
      </c>
      <c r="F36" s="11" t="s">
        <v>42</v>
      </c>
      <c r="G36" s="11" t="s">
        <v>43</v>
      </c>
      <c r="H36" s="11" t="s">
        <v>140</v>
      </c>
      <c r="I36" s="11" t="s">
        <v>165</v>
      </c>
      <c r="J36" s="11" t="s">
        <v>166</v>
      </c>
      <c r="K36" s="11" t="s">
        <v>167</v>
      </c>
      <c r="L36" s="11" t="s">
        <v>166</v>
      </c>
      <c r="M36" s="20">
        <v>1</v>
      </c>
      <c r="N36" s="13" t="s">
        <v>168</v>
      </c>
      <c r="O36" s="1"/>
    </row>
    <row r="37" spans="1:15" s="14" customFormat="1" ht="67.5" x14ac:dyDescent="0.2">
      <c r="A37" s="1"/>
      <c r="B37" s="1">
        <v>8</v>
      </c>
      <c r="C37" s="1" t="s">
        <v>946</v>
      </c>
      <c r="D37" s="1">
        <f>+VLOOKUP(C37,'[1]BDindicadores OAP2019'!$1:$1048576,53,FALSE)</f>
        <v>0</v>
      </c>
      <c r="E37" s="10" t="s">
        <v>139</v>
      </c>
      <c r="F37" s="11" t="s">
        <v>42</v>
      </c>
      <c r="G37" s="11" t="s">
        <v>43</v>
      </c>
      <c r="H37" s="11" t="s">
        <v>140</v>
      </c>
      <c r="I37" s="11" t="s">
        <v>169</v>
      </c>
      <c r="J37" s="11" t="s">
        <v>170</v>
      </c>
      <c r="K37" s="11" t="s">
        <v>171</v>
      </c>
      <c r="L37" s="11" t="s">
        <v>170</v>
      </c>
      <c r="M37" s="20">
        <v>1</v>
      </c>
      <c r="N37" s="13" t="s">
        <v>35</v>
      </c>
      <c r="O37" s="1"/>
    </row>
    <row r="38" spans="1:15" s="14" customFormat="1" ht="36.75" customHeight="1" x14ac:dyDescent="0.2">
      <c r="A38" s="1"/>
      <c r="B38" s="1">
        <v>8</v>
      </c>
      <c r="C38" s="1" t="s">
        <v>936</v>
      </c>
      <c r="D38" s="1" t="str">
        <f>+VLOOKUP(C38,'[1]BDindicadores OAP2019'!$1:$1048576,53,FALSE)</f>
        <v xml:space="preserve"> </v>
      </c>
      <c r="E38" s="10" t="s">
        <v>139</v>
      </c>
      <c r="F38" s="11" t="s">
        <v>42</v>
      </c>
      <c r="G38" s="11" t="s">
        <v>43</v>
      </c>
      <c r="H38" s="11" t="s">
        <v>44</v>
      </c>
      <c r="I38" s="11" t="s">
        <v>61</v>
      </c>
      <c r="J38" s="11" t="s">
        <v>62</v>
      </c>
      <c r="K38" s="11" t="s">
        <v>63</v>
      </c>
      <c r="L38" s="11" t="s">
        <v>62</v>
      </c>
      <c r="M38" s="19">
        <v>12</v>
      </c>
      <c r="N38" s="13" t="s">
        <v>64</v>
      </c>
      <c r="O38" s="1"/>
    </row>
    <row r="39" spans="1:15" s="14" customFormat="1" ht="47.25" customHeight="1" x14ac:dyDescent="0.2">
      <c r="A39" s="1"/>
      <c r="B39" s="1">
        <v>14</v>
      </c>
      <c r="C39" s="1" t="s">
        <v>934</v>
      </c>
      <c r="D39" s="1">
        <f>+VLOOKUP(C39,'[1]BDindicadores OAP2019'!$1:$1048576,53,FALSE)</f>
        <v>0</v>
      </c>
      <c r="E39" s="10" t="s">
        <v>172</v>
      </c>
      <c r="F39" s="11" t="s">
        <v>42</v>
      </c>
      <c r="G39" s="11" t="s">
        <v>43</v>
      </c>
      <c r="H39" s="11" t="s">
        <v>44</v>
      </c>
      <c r="I39" s="11" t="s">
        <v>45</v>
      </c>
      <c r="J39" s="11" t="s">
        <v>46</v>
      </c>
      <c r="K39" s="11" t="s">
        <v>47</v>
      </c>
      <c r="L39" s="11" t="s">
        <v>48</v>
      </c>
      <c r="M39" s="20">
        <v>1</v>
      </c>
      <c r="N39" s="13" t="s">
        <v>49</v>
      </c>
      <c r="O39" s="1"/>
    </row>
    <row r="40" spans="1:15" s="14" customFormat="1" ht="81" customHeight="1" x14ac:dyDescent="0.2">
      <c r="A40" s="1"/>
      <c r="B40" s="1">
        <v>14</v>
      </c>
      <c r="C40" s="1">
        <v>65</v>
      </c>
      <c r="D40" s="1" t="str">
        <f>+VLOOKUP(C40,'[1]BDindicadores OAP2019'!$1:$1048576,53,FALSE)</f>
        <v xml:space="preserve"> </v>
      </c>
      <c r="E40" s="10" t="s">
        <v>172</v>
      </c>
      <c r="F40" s="11" t="s">
        <v>101</v>
      </c>
      <c r="G40" s="11" t="s">
        <v>173</v>
      </c>
      <c r="H40" s="11" t="s">
        <v>174</v>
      </c>
      <c r="I40" s="11" t="s">
        <v>175</v>
      </c>
      <c r="J40" s="11" t="s">
        <v>176</v>
      </c>
      <c r="K40" s="11" t="s">
        <v>177</v>
      </c>
      <c r="L40" s="11" t="s">
        <v>178</v>
      </c>
      <c r="M40" s="19">
        <v>19000</v>
      </c>
      <c r="N40" s="13" t="s">
        <v>179</v>
      </c>
      <c r="O40" s="1"/>
    </row>
    <row r="41" spans="1:15" s="14" customFormat="1" ht="101.25" x14ac:dyDescent="0.2">
      <c r="A41" s="1"/>
      <c r="B41" s="1">
        <v>14</v>
      </c>
      <c r="C41" s="1">
        <v>66</v>
      </c>
      <c r="D41" s="1" t="str">
        <f>+VLOOKUP(C41,'[1]BDindicadores OAP2019'!$1:$1048576,53,FALSE)</f>
        <v xml:space="preserve"> </v>
      </c>
      <c r="E41" s="10" t="s">
        <v>172</v>
      </c>
      <c r="F41" s="11" t="s">
        <v>101</v>
      </c>
      <c r="G41" s="11" t="s">
        <v>173</v>
      </c>
      <c r="H41" s="11" t="s">
        <v>174</v>
      </c>
      <c r="I41" s="11" t="s">
        <v>180</v>
      </c>
      <c r="J41" s="11" t="s">
        <v>181</v>
      </c>
      <c r="K41" s="11" t="s">
        <v>182</v>
      </c>
      <c r="L41" s="11" t="s">
        <v>183</v>
      </c>
      <c r="M41" s="19">
        <v>80</v>
      </c>
      <c r="N41" s="13" t="s">
        <v>179</v>
      </c>
      <c r="O41" s="1"/>
    </row>
    <row r="42" spans="1:15" s="14" customFormat="1" ht="56.25" x14ac:dyDescent="0.2">
      <c r="A42" s="1"/>
      <c r="B42" s="1">
        <v>14</v>
      </c>
      <c r="C42" s="1">
        <v>67</v>
      </c>
      <c r="D42" s="1" t="str">
        <f>+VLOOKUP(C42,'[1]BDindicadores OAP2019'!$1:$1048576,53,FALSE)</f>
        <v>Plan estratégico</v>
      </c>
      <c r="E42" s="10" t="s">
        <v>172</v>
      </c>
      <c r="F42" s="11" t="s">
        <v>101</v>
      </c>
      <c r="G42" s="11" t="s">
        <v>173</v>
      </c>
      <c r="H42" s="11" t="s">
        <v>184</v>
      </c>
      <c r="I42" s="11" t="s">
        <v>185</v>
      </c>
      <c r="J42" s="11" t="s">
        <v>186</v>
      </c>
      <c r="K42" s="11" t="s">
        <v>187</v>
      </c>
      <c r="L42" s="11" t="s">
        <v>188</v>
      </c>
      <c r="M42" s="19">
        <v>3000</v>
      </c>
      <c r="N42" s="13" t="s">
        <v>189</v>
      </c>
      <c r="O42" s="1"/>
    </row>
    <row r="43" spans="1:15" s="14" customFormat="1" ht="101.25" x14ac:dyDescent="0.2">
      <c r="A43" s="1"/>
      <c r="B43" s="1">
        <v>14</v>
      </c>
      <c r="C43" s="1">
        <v>69</v>
      </c>
      <c r="D43" s="1" t="str">
        <f>+VLOOKUP(C43,'[1]BDindicadores OAP2019'!$1:$1048576,53,FALSE)</f>
        <v>Plan estratégico</v>
      </c>
      <c r="E43" s="10" t="s">
        <v>172</v>
      </c>
      <c r="F43" s="11" t="s">
        <v>101</v>
      </c>
      <c r="G43" s="11" t="s">
        <v>173</v>
      </c>
      <c r="H43" s="11" t="s">
        <v>190</v>
      </c>
      <c r="I43" s="11" t="s">
        <v>191</v>
      </c>
      <c r="J43" s="11" t="s">
        <v>192</v>
      </c>
      <c r="K43" s="11" t="s">
        <v>193</v>
      </c>
      <c r="L43" s="11" t="s">
        <v>194</v>
      </c>
      <c r="M43" s="19">
        <v>16</v>
      </c>
      <c r="N43" s="13" t="s">
        <v>78</v>
      </c>
      <c r="O43" s="1"/>
    </row>
    <row r="44" spans="1:15" s="14" customFormat="1" ht="90" x14ac:dyDescent="0.2">
      <c r="A44" s="1"/>
      <c r="B44" s="1">
        <v>14</v>
      </c>
      <c r="C44" s="1" t="s">
        <v>936</v>
      </c>
      <c r="D44" s="1" t="str">
        <f>+VLOOKUP(C44,'[1]BDindicadores OAP2019'!$1:$1048576,53,FALSE)</f>
        <v xml:space="preserve"> </v>
      </c>
      <c r="E44" s="10" t="s">
        <v>172</v>
      </c>
      <c r="F44" s="11" t="s">
        <v>42</v>
      </c>
      <c r="G44" s="11" t="s">
        <v>43</v>
      </c>
      <c r="H44" s="11" t="s">
        <v>44</v>
      </c>
      <c r="I44" s="11" t="s">
        <v>61</v>
      </c>
      <c r="J44" s="11" t="s">
        <v>62</v>
      </c>
      <c r="K44" s="11" t="s">
        <v>195</v>
      </c>
      <c r="L44" s="11" t="s">
        <v>62</v>
      </c>
      <c r="M44" s="19">
        <v>12</v>
      </c>
      <c r="N44" s="13" t="s">
        <v>64</v>
      </c>
      <c r="O44" s="1"/>
    </row>
    <row r="45" spans="1:15" s="14" customFormat="1" ht="101.25" x14ac:dyDescent="0.2">
      <c r="A45" s="1"/>
      <c r="B45" s="1">
        <v>14</v>
      </c>
      <c r="C45" s="1" t="s">
        <v>947</v>
      </c>
      <c r="D45" s="1" t="str">
        <f>+VLOOKUP(C45,'[1]BDindicadores OAP2019'!$1:$1048576,53,FALSE)</f>
        <v xml:space="preserve"> </v>
      </c>
      <c r="E45" s="10" t="s">
        <v>172</v>
      </c>
      <c r="F45" s="11" t="s">
        <v>101</v>
      </c>
      <c r="G45" s="11" t="s">
        <v>173</v>
      </c>
      <c r="H45" s="11" t="s">
        <v>174</v>
      </c>
      <c r="I45" s="11" t="s">
        <v>196</v>
      </c>
      <c r="J45" s="11" t="s">
        <v>197</v>
      </c>
      <c r="K45" s="11" t="s">
        <v>198</v>
      </c>
      <c r="L45" s="11" t="s">
        <v>199</v>
      </c>
      <c r="M45" s="19">
        <v>1</v>
      </c>
      <c r="N45" s="13" t="s">
        <v>138</v>
      </c>
      <c r="O45" s="1"/>
    </row>
    <row r="46" spans="1:15" s="14" customFormat="1" ht="270" x14ac:dyDescent="0.2">
      <c r="A46" s="1"/>
      <c r="B46" s="1">
        <v>14</v>
      </c>
      <c r="C46" s="11" t="s">
        <v>1037</v>
      </c>
      <c r="D46" s="1" t="str">
        <f>+VLOOKUP(C46,'[1]BDindicadores OAP2019'!$1:$1048576,53,FALSE)</f>
        <v xml:space="preserve"> </v>
      </c>
      <c r="E46" s="10" t="s">
        <v>172</v>
      </c>
      <c r="F46" s="11" t="s">
        <v>42</v>
      </c>
      <c r="G46" s="11" t="s">
        <v>43</v>
      </c>
      <c r="H46" s="11" t="s">
        <v>44</v>
      </c>
      <c r="I46" s="11" t="s">
        <v>200</v>
      </c>
      <c r="J46" s="11" t="s">
        <v>1036</v>
      </c>
      <c r="K46" s="11" t="s">
        <v>202</v>
      </c>
      <c r="L46" s="11" t="s">
        <v>201</v>
      </c>
      <c r="M46" s="20">
        <v>1</v>
      </c>
      <c r="N46" s="13" t="s">
        <v>138</v>
      </c>
      <c r="O46" s="1"/>
    </row>
    <row r="47" spans="1:15" s="14" customFormat="1" ht="112.5" x14ac:dyDescent="0.2">
      <c r="A47" s="1"/>
      <c r="B47" s="1">
        <v>14</v>
      </c>
      <c r="C47" s="1" t="s">
        <v>948</v>
      </c>
      <c r="D47" s="1" t="str">
        <f>+VLOOKUP(C47,'[1]BDindicadores OAP2019'!$1:$1048576,53,FALSE)</f>
        <v xml:space="preserve"> </v>
      </c>
      <c r="E47" s="10" t="s">
        <v>172</v>
      </c>
      <c r="F47" s="11" t="s">
        <v>42</v>
      </c>
      <c r="G47" s="11" t="s">
        <v>43</v>
      </c>
      <c r="H47" s="11" t="s">
        <v>44</v>
      </c>
      <c r="I47" s="11" t="s">
        <v>203</v>
      </c>
      <c r="J47" s="11" t="s">
        <v>204</v>
      </c>
      <c r="K47" s="11" t="s">
        <v>205</v>
      </c>
      <c r="L47" s="11" t="s">
        <v>204</v>
      </c>
      <c r="M47" s="19">
        <v>12</v>
      </c>
      <c r="N47" s="13" t="s">
        <v>138</v>
      </c>
      <c r="O47" s="1"/>
    </row>
    <row r="48" spans="1:15" s="14" customFormat="1" ht="90" x14ac:dyDescent="0.2">
      <c r="A48" s="1"/>
      <c r="B48" s="1">
        <v>14</v>
      </c>
      <c r="C48" s="1" t="s">
        <v>949</v>
      </c>
      <c r="D48" s="1" t="str">
        <f>+VLOOKUP(C48,'[1]BDindicadores OAP2019'!$1:$1048576,53,FALSE)</f>
        <v xml:space="preserve"> </v>
      </c>
      <c r="E48" s="10" t="s">
        <v>172</v>
      </c>
      <c r="F48" s="11" t="s">
        <v>42</v>
      </c>
      <c r="G48" s="11" t="s">
        <v>43</v>
      </c>
      <c r="H48" s="11" t="s">
        <v>44</v>
      </c>
      <c r="I48" s="11" t="s">
        <v>206</v>
      </c>
      <c r="J48" s="11" t="s">
        <v>207</v>
      </c>
      <c r="K48" s="11" t="s">
        <v>208</v>
      </c>
      <c r="L48" s="11" t="s">
        <v>209</v>
      </c>
      <c r="M48" s="20">
        <v>1</v>
      </c>
      <c r="N48" s="13" t="s">
        <v>138</v>
      </c>
      <c r="O48" s="1"/>
    </row>
    <row r="49" spans="1:15" s="14" customFormat="1" ht="112.5" x14ac:dyDescent="0.2">
      <c r="A49" s="1"/>
      <c r="B49" s="1">
        <v>14</v>
      </c>
      <c r="C49" s="1" t="s">
        <v>950</v>
      </c>
      <c r="D49" s="1" t="str">
        <f>+VLOOKUP(C49,'[1]BDindicadores OAP2019'!$1:$1048576,53,FALSE)</f>
        <v xml:space="preserve"> </v>
      </c>
      <c r="E49" s="10" t="s">
        <v>172</v>
      </c>
      <c r="F49" s="11" t="s">
        <v>42</v>
      </c>
      <c r="G49" s="11" t="s">
        <v>43</v>
      </c>
      <c r="H49" s="11" t="s">
        <v>44</v>
      </c>
      <c r="I49" s="11" t="s">
        <v>210</v>
      </c>
      <c r="J49" s="11" t="s">
        <v>211</v>
      </c>
      <c r="K49" s="11" t="s">
        <v>921</v>
      </c>
      <c r="L49" s="11" t="s">
        <v>211</v>
      </c>
      <c r="M49" s="20">
        <v>1</v>
      </c>
      <c r="N49" s="13" t="s">
        <v>64</v>
      </c>
      <c r="O49" s="1"/>
    </row>
    <row r="50" spans="1:15" s="14" customFormat="1" ht="67.5" x14ac:dyDescent="0.2">
      <c r="A50" s="1"/>
      <c r="B50" s="1">
        <v>14</v>
      </c>
      <c r="C50" s="1" t="s">
        <v>951</v>
      </c>
      <c r="D50" s="1" t="str">
        <f>+VLOOKUP(C50,'[1]BDindicadores OAP2019'!$1:$1048576,53,FALSE)</f>
        <v xml:space="preserve"> </v>
      </c>
      <c r="E50" s="10" t="s">
        <v>172</v>
      </c>
      <c r="F50" s="11" t="s">
        <v>42</v>
      </c>
      <c r="G50" s="11" t="s">
        <v>43</v>
      </c>
      <c r="H50" s="11" t="s">
        <v>44</v>
      </c>
      <c r="I50" s="11" t="s">
        <v>212</v>
      </c>
      <c r="J50" s="11" t="s">
        <v>213</v>
      </c>
      <c r="K50" s="11" t="s">
        <v>214</v>
      </c>
      <c r="L50" s="11" t="s">
        <v>213</v>
      </c>
      <c r="M50" s="20">
        <v>1</v>
      </c>
      <c r="N50" s="13" t="s">
        <v>138</v>
      </c>
      <c r="O50" s="1"/>
    </row>
    <row r="51" spans="1:15" s="14" customFormat="1" ht="180" x14ac:dyDescent="0.2">
      <c r="A51" s="1"/>
      <c r="B51" s="1">
        <v>14</v>
      </c>
      <c r="C51" s="1" t="s">
        <v>952</v>
      </c>
      <c r="D51" s="1" t="str">
        <f>+VLOOKUP(C51,'[1]BDindicadores OAP2019'!$1:$1048576,53,FALSE)</f>
        <v xml:space="preserve"> </v>
      </c>
      <c r="E51" s="10" t="s">
        <v>172</v>
      </c>
      <c r="F51" s="11" t="s">
        <v>42</v>
      </c>
      <c r="G51" s="11" t="s">
        <v>43</v>
      </c>
      <c r="H51" s="11" t="s">
        <v>44</v>
      </c>
      <c r="I51" s="11" t="s">
        <v>215</v>
      </c>
      <c r="J51" s="11" t="s">
        <v>216</v>
      </c>
      <c r="K51" s="11" t="s">
        <v>217</v>
      </c>
      <c r="L51" s="11" t="s">
        <v>216</v>
      </c>
      <c r="M51" s="20">
        <v>1</v>
      </c>
      <c r="N51" s="13" t="s">
        <v>64</v>
      </c>
      <c r="O51" s="1"/>
    </row>
    <row r="52" spans="1:15" s="14" customFormat="1" ht="78.75" x14ac:dyDescent="0.2">
      <c r="A52" s="1"/>
      <c r="B52" s="1">
        <v>5</v>
      </c>
      <c r="C52" s="1" t="s">
        <v>934</v>
      </c>
      <c r="D52" s="1">
        <f>+VLOOKUP(C52,'[1]BDindicadores OAP2019'!$1:$1048576,53,FALSE)</f>
        <v>0</v>
      </c>
      <c r="E52" s="10" t="s">
        <v>218</v>
      </c>
      <c r="F52" s="11" t="s">
        <v>42</v>
      </c>
      <c r="G52" s="11" t="s">
        <v>43</v>
      </c>
      <c r="H52" s="11" t="s">
        <v>44</v>
      </c>
      <c r="I52" s="11" t="s">
        <v>45</v>
      </c>
      <c r="J52" s="11" t="s">
        <v>46</v>
      </c>
      <c r="K52" s="11" t="s">
        <v>47</v>
      </c>
      <c r="L52" s="11" t="s">
        <v>48</v>
      </c>
      <c r="M52" s="20">
        <v>1</v>
      </c>
      <c r="N52" s="13" t="s">
        <v>49</v>
      </c>
      <c r="O52" s="1"/>
    </row>
    <row r="53" spans="1:15" s="14" customFormat="1" ht="101.25" x14ac:dyDescent="0.2">
      <c r="A53" s="1"/>
      <c r="B53" s="1">
        <v>5</v>
      </c>
      <c r="C53" s="1">
        <v>23</v>
      </c>
      <c r="D53" s="1" t="str">
        <f>+VLOOKUP(C53,'[1]BDindicadores OAP2019'!$1:$1048576,53,FALSE)</f>
        <v>Plan estratégico</v>
      </c>
      <c r="E53" s="10" t="s">
        <v>218</v>
      </c>
      <c r="F53" s="11" t="s">
        <v>42</v>
      </c>
      <c r="G53" s="11" t="s">
        <v>43</v>
      </c>
      <c r="H53" s="11" t="s">
        <v>219</v>
      </c>
      <c r="I53" s="11" t="s">
        <v>220</v>
      </c>
      <c r="J53" s="11" t="s">
        <v>221</v>
      </c>
      <c r="K53" s="11" t="s">
        <v>222</v>
      </c>
      <c r="L53" s="11" t="s">
        <v>223</v>
      </c>
      <c r="M53" s="19">
        <v>2</v>
      </c>
      <c r="N53" s="13" t="s">
        <v>224</v>
      </c>
      <c r="O53" s="1"/>
    </row>
    <row r="54" spans="1:15" s="14" customFormat="1" ht="112.5" x14ac:dyDescent="0.2">
      <c r="A54" s="1"/>
      <c r="B54" s="1">
        <v>5</v>
      </c>
      <c r="C54" s="1">
        <v>24</v>
      </c>
      <c r="D54" s="1" t="str">
        <f>+VLOOKUP(C54,'[1]BDindicadores OAP2019'!$1:$1048576,53,FALSE)</f>
        <v>Plan estratégico</v>
      </c>
      <c r="E54" s="10" t="s">
        <v>218</v>
      </c>
      <c r="F54" s="11" t="s">
        <v>42</v>
      </c>
      <c r="G54" s="11" t="s">
        <v>43</v>
      </c>
      <c r="H54" s="11" t="s">
        <v>225</v>
      </c>
      <c r="I54" s="11" t="s">
        <v>226</v>
      </c>
      <c r="J54" s="11" t="s">
        <v>227</v>
      </c>
      <c r="K54" s="11" t="s">
        <v>228</v>
      </c>
      <c r="L54" s="11" t="s">
        <v>229</v>
      </c>
      <c r="M54" s="19">
        <v>1</v>
      </c>
      <c r="N54" s="13" t="s">
        <v>230</v>
      </c>
      <c r="O54" s="1"/>
    </row>
    <row r="55" spans="1:15" s="14" customFormat="1" ht="135" x14ac:dyDescent="0.2">
      <c r="A55" s="1"/>
      <c r="B55" s="1">
        <v>5</v>
      </c>
      <c r="C55" s="1">
        <v>26</v>
      </c>
      <c r="D55" s="1" t="str">
        <f>+VLOOKUP(C55,'[1]BDindicadores OAP2019'!$1:$1048576,53,FALSE)</f>
        <v xml:space="preserve"> </v>
      </c>
      <c r="E55" s="10" t="s">
        <v>218</v>
      </c>
      <c r="F55" s="11" t="s">
        <v>42</v>
      </c>
      <c r="G55" s="11" t="s">
        <v>43</v>
      </c>
      <c r="H55" s="11" t="s">
        <v>231</v>
      </c>
      <c r="I55" s="11" t="s">
        <v>232</v>
      </c>
      <c r="J55" s="11" t="s">
        <v>233</v>
      </c>
      <c r="K55" s="11" t="s">
        <v>234</v>
      </c>
      <c r="L55" s="11" t="s">
        <v>235</v>
      </c>
      <c r="M55" s="19">
        <v>1</v>
      </c>
      <c r="N55" s="13" t="s">
        <v>236</v>
      </c>
      <c r="O55" s="1"/>
    </row>
    <row r="56" spans="1:15" s="14" customFormat="1" ht="101.25" x14ac:dyDescent="0.2">
      <c r="A56" s="1"/>
      <c r="B56" s="1">
        <v>5</v>
      </c>
      <c r="C56" s="1">
        <v>29</v>
      </c>
      <c r="D56" s="1" t="str">
        <f>+VLOOKUP(C56,'[1]BDindicadores OAP2019'!$1:$1048576,53,FALSE)</f>
        <v>Plan estratégico</v>
      </c>
      <c r="E56" s="10" t="s">
        <v>218</v>
      </c>
      <c r="F56" s="11" t="s">
        <v>42</v>
      </c>
      <c r="G56" s="11" t="s">
        <v>43</v>
      </c>
      <c r="H56" s="11" t="s">
        <v>237</v>
      </c>
      <c r="I56" s="11" t="s">
        <v>238</v>
      </c>
      <c r="J56" s="11" t="s">
        <v>239</v>
      </c>
      <c r="K56" s="11" t="s">
        <v>240</v>
      </c>
      <c r="L56" s="11" t="s">
        <v>241</v>
      </c>
      <c r="M56" s="21">
        <v>0.25</v>
      </c>
      <c r="N56" s="13" t="s">
        <v>242</v>
      </c>
      <c r="O56" s="1"/>
    </row>
    <row r="57" spans="1:15" s="14" customFormat="1" ht="78.75" x14ac:dyDescent="0.2">
      <c r="A57" s="1"/>
      <c r="B57" s="1">
        <v>5</v>
      </c>
      <c r="C57" s="1">
        <v>30</v>
      </c>
      <c r="D57" s="1" t="str">
        <f>+VLOOKUP(C57,'[1]BDindicadores OAP2019'!$1:$1048576,53,FALSE)</f>
        <v>Plan estratégico</v>
      </c>
      <c r="E57" s="10" t="s">
        <v>218</v>
      </c>
      <c r="F57" s="11" t="s">
        <v>42</v>
      </c>
      <c r="G57" s="11" t="s">
        <v>43</v>
      </c>
      <c r="H57" s="11" t="s">
        <v>243</v>
      </c>
      <c r="I57" s="11" t="s">
        <v>244</v>
      </c>
      <c r="J57" s="11" t="s">
        <v>245</v>
      </c>
      <c r="K57" s="11" t="s">
        <v>246</v>
      </c>
      <c r="L57" s="11" t="s">
        <v>245</v>
      </c>
      <c r="M57" s="19">
        <v>1</v>
      </c>
      <c r="N57" s="13" t="s">
        <v>247</v>
      </c>
      <c r="O57" s="1"/>
    </row>
    <row r="58" spans="1:15" s="14" customFormat="1" ht="78.75" x14ac:dyDescent="0.2">
      <c r="A58" s="1"/>
      <c r="B58" s="1">
        <v>5</v>
      </c>
      <c r="C58" s="1">
        <v>31</v>
      </c>
      <c r="D58" s="1" t="str">
        <f>+VLOOKUP(C58,'[1]BDindicadores OAP2019'!$1:$1048576,53,FALSE)</f>
        <v>Plan estratégico</v>
      </c>
      <c r="E58" s="10" t="s">
        <v>218</v>
      </c>
      <c r="F58" s="11" t="s">
        <v>42</v>
      </c>
      <c r="G58" s="11" t="s">
        <v>248</v>
      </c>
      <c r="H58" s="11" t="s">
        <v>249</v>
      </c>
      <c r="I58" s="11" t="s">
        <v>250</v>
      </c>
      <c r="J58" s="11" t="s">
        <v>251</v>
      </c>
      <c r="K58" s="11" t="s">
        <v>252</v>
      </c>
      <c r="L58" s="11" t="s">
        <v>253</v>
      </c>
      <c r="M58" s="19">
        <v>5</v>
      </c>
      <c r="N58" s="13" t="s">
        <v>254</v>
      </c>
      <c r="O58" s="1"/>
    </row>
    <row r="59" spans="1:15" s="14" customFormat="1" ht="90" x14ac:dyDescent="0.2">
      <c r="A59" s="1"/>
      <c r="B59" s="1">
        <v>5</v>
      </c>
      <c r="C59" s="1" t="s">
        <v>953</v>
      </c>
      <c r="D59" s="1" t="str">
        <f>+VLOOKUP(C59,'[1]BDindicadores OAP2019'!$1:$1048576,53,FALSE)</f>
        <v xml:space="preserve"> </v>
      </c>
      <c r="E59" s="10" t="s">
        <v>218</v>
      </c>
      <c r="F59" s="11" t="s">
        <v>42</v>
      </c>
      <c r="G59" s="11" t="s">
        <v>43</v>
      </c>
      <c r="H59" s="11" t="s">
        <v>225</v>
      </c>
      <c r="I59" s="11" t="s">
        <v>255</v>
      </c>
      <c r="J59" s="11" t="s">
        <v>256</v>
      </c>
      <c r="K59" s="11" t="s">
        <v>257</v>
      </c>
      <c r="L59" s="11" t="s">
        <v>258</v>
      </c>
      <c r="M59" s="20">
        <v>1</v>
      </c>
      <c r="N59" s="13" t="s">
        <v>259</v>
      </c>
      <c r="O59" s="1"/>
    </row>
    <row r="60" spans="1:15" s="14" customFormat="1" ht="81.75" customHeight="1" x14ac:dyDescent="0.2">
      <c r="A60" s="1"/>
      <c r="B60" s="1">
        <v>5</v>
      </c>
      <c r="C60" s="1" t="s">
        <v>954</v>
      </c>
      <c r="D60" s="1" t="str">
        <f>+VLOOKUP(C60,'[1]BDindicadores OAP2019'!$1:$1048576,53,FALSE)</f>
        <v xml:space="preserve"> </v>
      </c>
      <c r="E60" s="10" t="s">
        <v>218</v>
      </c>
      <c r="F60" s="11" t="s">
        <v>42</v>
      </c>
      <c r="G60" s="11" t="s">
        <v>43</v>
      </c>
      <c r="H60" s="11" t="s">
        <v>260</v>
      </c>
      <c r="I60" s="11" t="s">
        <v>261</v>
      </c>
      <c r="J60" s="11" t="s">
        <v>262</v>
      </c>
      <c r="K60" s="11" t="s">
        <v>922</v>
      </c>
      <c r="L60" s="11" t="s">
        <v>263</v>
      </c>
      <c r="M60" s="20">
        <v>1</v>
      </c>
      <c r="N60" s="13" t="s">
        <v>264</v>
      </c>
      <c r="O60" s="1"/>
    </row>
    <row r="61" spans="1:15" s="14" customFormat="1" ht="75" customHeight="1" x14ac:dyDescent="0.2">
      <c r="A61" s="1"/>
      <c r="B61" s="1">
        <v>5</v>
      </c>
      <c r="C61" s="1" t="s">
        <v>955</v>
      </c>
      <c r="D61" s="1">
        <f>+VLOOKUP(C61,'[1]BDindicadores OAP2019'!$1:$1048576,53,FALSE)</f>
        <v>0</v>
      </c>
      <c r="E61" s="10" t="s">
        <v>218</v>
      </c>
      <c r="F61" s="11" t="s">
        <v>42</v>
      </c>
      <c r="G61" s="11" t="s">
        <v>43</v>
      </c>
      <c r="H61" s="11" t="s">
        <v>243</v>
      </c>
      <c r="I61" s="11" t="s">
        <v>265</v>
      </c>
      <c r="J61" s="11" t="s">
        <v>266</v>
      </c>
      <c r="K61" s="11" t="s">
        <v>267</v>
      </c>
      <c r="L61" s="11" t="s">
        <v>266</v>
      </c>
      <c r="M61" s="19">
        <v>500</v>
      </c>
      <c r="N61" s="13" t="s">
        <v>268</v>
      </c>
      <c r="O61" s="1"/>
    </row>
    <row r="62" spans="1:15" s="14" customFormat="1" ht="90" x14ac:dyDescent="0.2">
      <c r="A62" s="1"/>
      <c r="B62" s="1">
        <v>5</v>
      </c>
      <c r="C62" s="1" t="s">
        <v>956</v>
      </c>
      <c r="D62" s="1">
        <f>+VLOOKUP(C62,'[1]BDindicadores OAP2019'!$1:$1048576,53,FALSE)</f>
        <v>0</v>
      </c>
      <c r="E62" s="10" t="s">
        <v>218</v>
      </c>
      <c r="F62" s="11" t="s">
        <v>42</v>
      </c>
      <c r="G62" s="11" t="s">
        <v>43</v>
      </c>
      <c r="H62" s="11" t="s">
        <v>243</v>
      </c>
      <c r="I62" s="11" t="s">
        <v>269</v>
      </c>
      <c r="J62" s="11" t="s">
        <v>270</v>
      </c>
      <c r="K62" s="11" t="s">
        <v>271</v>
      </c>
      <c r="L62" s="11" t="s">
        <v>270</v>
      </c>
      <c r="M62" s="19">
        <v>1000</v>
      </c>
      <c r="N62" s="13" t="s">
        <v>272</v>
      </c>
      <c r="O62" s="1"/>
    </row>
    <row r="63" spans="1:15" s="14" customFormat="1" ht="56.25" customHeight="1" x14ac:dyDescent="0.2">
      <c r="A63" s="1"/>
      <c r="B63" s="1">
        <v>5</v>
      </c>
      <c r="C63" s="1" t="s">
        <v>957</v>
      </c>
      <c r="D63" s="1">
        <f>+VLOOKUP(C63,'[1]BDindicadores OAP2019'!$1:$1048576,53,FALSE)</f>
        <v>0</v>
      </c>
      <c r="E63" s="10" t="s">
        <v>218</v>
      </c>
      <c r="F63" s="11" t="s">
        <v>42</v>
      </c>
      <c r="G63" s="11" t="s">
        <v>43</v>
      </c>
      <c r="H63" s="11" t="s">
        <v>243</v>
      </c>
      <c r="I63" s="11" t="s">
        <v>273</v>
      </c>
      <c r="J63" s="11" t="s">
        <v>274</v>
      </c>
      <c r="K63" s="11" t="s">
        <v>275</v>
      </c>
      <c r="L63" s="11" t="s">
        <v>274</v>
      </c>
      <c r="M63" s="19">
        <v>1000</v>
      </c>
      <c r="N63" s="13" t="s">
        <v>268</v>
      </c>
      <c r="O63" s="1"/>
    </row>
    <row r="64" spans="1:15" s="14" customFormat="1" ht="67.5" x14ac:dyDescent="0.2">
      <c r="A64" s="1"/>
      <c r="B64" s="1">
        <v>5</v>
      </c>
      <c r="C64" s="1" t="s">
        <v>958</v>
      </c>
      <c r="D64" s="1" t="str">
        <f>+VLOOKUP(C64,'[1]BDindicadores OAP2019'!$1:$1048576,53,FALSE)</f>
        <v xml:space="preserve"> </v>
      </c>
      <c r="E64" s="10" t="s">
        <v>218</v>
      </c>
      <c r="F64" s="11" t="s">
        <v>29</v>
      </c>
      <c r="G64" s="11" t="s">
        <v>153</v>
      </c>
      <c r="H64" s="11" t="s">
        <v>276</v>
      </c>
      <c r="I64" s="11" t="s">
        <v>277</v>
      </c>
      <c r="J64" s="11" t="s">
        <v>278</v>
      </c>
      <c r="K64" s="11" t="s">
        <v>279</v>
      </c>
      <c r="L64" s="11" t="s">
        <v>280</v>
      </c>
      <c r="M64" s="20">
        <v>0.8</v>
      </c>
      <c r="N64" s="13" t="s">
        <v>281</v>
      </c>
      <c r="O64" s="1"/>
    </row>
    <row r="65" spans="1:15" s="14" customFormat="1" ht="67.5" x14ac:dyDescent="0.2">
      <c r="A65" s="1"/>
      <c r="B65" s="1">
        <v>5</v>
      </c>
      <c r="C65" s="1" t="s">
        <v>959</v>
      </c>
      <c r="D65" s="1" t="str">
        <f>+VLOOKUP(C65,'[1]BDindicadores OAP2019'!$1:$1048576,53,FALSE)</f>
        <v xml:space="preserve"> </v>
      </c>
      <c r="E65" s="10" t="s">
        <v>218</v>
      </c>
      <c r="F65" s="11" t="s">
        <v>29</v>
      </c>
      <c r="G65" s="11" t="s">
        <v>153</v>
      </c>
      <c r="H65" s="11" t="s">
        <v>276</v>
      </c>
      <c r="I65" s="11" t="s">
        <v>282</v>
      </c>
      <c r="J65" s="11" t="s">
        <v>283</v>
      </c>
      <c r="K65" s="11" t="s">
        <v>284</v>
      </c>
      <c r="L65" s="11" t="s">
        <v>285</v>
      </c>
      <c r="M65" s="20">
        <v>0.8</v>
      </c>
      <c r="N65" s="13" t="s">
        <v>281</v>
      </c>
      <c r="O65" s="1"/>
    </row>
    <row r="66" spans="1:15" s="14" customFormat="1" ht="67.5" x14ac:dyDescent="0.2">
      <c r="A66" s="1"/>
      <c r="B66" s="1">
        <v>11</v>
      </c>
      <c r="C66" s="1">
        <v>43</v>
      </c>
      <c r="D66" s="1" t="str">
        <f>+VLOOKUP(C66,'[1]BDindicadores OAP2019'!$1:$1048576,53,FALSE)</f>
        <v xml:space="preserve"> </v>
      </c>
      <c r="E66" s="10" t="s">
        <v>286</v>
      </c>
      <c r="F66" s="11" t="s">
        <v>42</v>
      </c>
      <c r="G66" s="11" t="s">
        <v>287</v>
      </c>
      <c r="H66" s="11" t="s">
        <v>288</v>
      </c>
      <c r="I66" s="11" t="s">
        <v>289</v>
      </c>
      <c r="J66" s="11" t="s">
        <v>290</v>
      </c>
      <c r="K66" s="11" t="s">
        <v>291</v>
      </c>
      <c r="L66" s="11" t="s">
        <v>292</v>
      </c>
      <c r="M66" s="19">
        <v>3</v>
      </c>
      <c r="N66" s="13" t="s">
        <v>293</v>
      </c>
      <c r="O66" s="1"/>
    </row>
    <row r="67" spans="1:15" s="14" customFormat="1" ht="78.75" x14ac:dyDescent="0.2">
      <c r="A67" s="1"/>
      <c r="B67" s="1">
        <v>11</v>
      </c>
      <c r="C67" s="1">
        <v>44</v>
      </c>
      <c r="D67" s="1" t="str">
        <f>+VLOOKUP(C67,'[1]BDindicadores OAP2019'!$1:$1048576,53,FALSE)</f>
        <v>Plan estratégico</v>
      </c>
      <c r="E67" s="10" t="s">
        <v>286</v>
      </c>
      <c r="F67" s="11" t="s">
        <v>42</v>
      </c>
      <c r="G67" s="11" t="s">
        <v>287</v>
      </c>
      <c r="H67" s="11" t="s">
        <v>294</v>
      </c>
      <c r="I67" s="11" t="s">
        <v>295</v>
      </c>
      <c r="J67" s="11" t="s">
        <v>296</v>
      </c>
      <c r="K67" s="11" t="s">
        <v>297</v>
      </c>
      <c r="L67" s="11" t="s">
        <v>298</v>
      </c>
      <c r="M67" s="19">
        <v>1</v>
      </c>
      <c r="N67" s="13" t="s">
        <v>299</v>
      </c>
      <c r="O67" s="1"/>
    </row>
    <row r="68" spans="1:15" s="14" customFormat="1" ht="78.75" x14ac:dyDescent="0.2">
      <c r="A68" s="1"/>
      <c r="B68" s="1">
        <v>11</v>
      </c>
      <c r="C68" s="1">
        <v>45</v>
      </c>
      <c r="D68" s="1" t="str">
        <f>+VLOOKUP(C68,'[1]BDindicadores OAP2019'!$1:$1048576,53,FALSE)</f>
        <v>Plan estratégico</v>
      </c>
      <c r="E68" s="10" t="s">
        <v>286</v>
      </c>
      <c r="F68" s="11" t="s">
        <v>42</v>
      </c>
      <c r="G68" s="11" t="s">
        <v>287</v>
      </c>
      <c r="H68" s="11" t="s">
        <v>294</v>
      </c>
      <c r="I68" s="11" t="s">
        <v>300</v>
      </c>
      <c r="J68" s="11" t="s">
        <v>301</v>
      </c>
      <c r="K68" s="11" t="s">
        <v>302</v>
      </c>
      <c r="L68" s="11" t="s">
        <v>303</v>
      </c>
      <c r="M68" s="19">
        <v>2</v>
      </c>
      <c r="N68" s="13" t="s">
        <v>304</v>
      </c>
      <c r="O68" s="1"/>
    </row>
    <row r="69" spans="1:15" s="14" customFormat="1" ht="67.5" x14ac:dyDescent="0.2">
      <c r="A69" s="1"/>
      <c r="B69" s="1">
        <v>11</v>
      </c>
      <c r="C69" s="1" t="s">
        <v>960</v>
      </c>
      <c r="D69" s="1" t="str">
        <f>+VLOOKUP(C69,'[1]BDindicadores OAP2019'!$1:$1048576,53,FALSE)</f>
        <v xml:space="preserve"> </v>
      </c>
      <c r="E69" s="10" t="s">
        <v>286</v>
      </c>
      <c r="F69" s="11" t="s">
        <v>42</v>
      </c>
      <c r="G69" s="11" t="s">
        <v>287</v>
      </c>
      <c r="H69" s="11" t="s">
        <v>288</v>
      </c>
      <c r="I69" s="11" t="s">
        <v>305</v>
      </c>
      <c r="J69" s="11" t="s">
        <v>306</v>
      </c>
      <c r="K69" s="11" t="s">
        <v>307</v>
      </c>
      <c r="L69" s="11" t="s">
        <v>308</v>
      </c>
      <c r="M69" s="19">
        <v>6</v>
      </c>
      <c r="N69" s="13" t="s">
        <v>309</v>
      </c>
      <c r="O69" s="1"/>
    </row>
    <row r="70" spans="1:15" s="14" customFormat="1" ht="67.5" x14ac:dyDescent="0.2">
      <c r="A70" s="1"/>
      <c r="B70" s="1">
        <v>11</v>
      </c>
      <c r="C70" s="1" t="s">
        <v>961</v>
      </c>
      <c r="D70" s="1" t="str">
        <f>+VLOOKUP(C70,'[1]BDindicadores OAP2019'!$1:$1048576,53,FALSE)</f>
        <v xml:space="preserve"> </v>
      </c>
      <c r="E70" s="10" t="s">
        <v>286</v>
      </c>
      <c r="F70" s="11" t="s">
        <v>42</v>
      </c>
      <c r="G70" s="11" t="s">
        <v>287</v>
      </c>
      <c r="H70" s="11" t="s">
        <v>294</v>
      </c>
      <c r="I70" s="11" t="s">
        <v>310</v>
      </c>
      <c r="J70" s="11" t="s">
        <v>311</v>
      </c>
      <c r="K70" s="11" t="s">
        <v>312</v>
      </c>
      <c r="L70" s="11" t="s">
        <v>313</v>
      </c>
      <c r="M70" s="19">
        <v>4</v>
      </c>
      <c r="N70" s="13" t="s">
        <v>309</v>
      </c>
      <c r="O70" s="1"/>
    </row>
    <row r="71" spans="1:15" s="14" customFormat="1" ht="67.5" x14ac:dyDescent="0.2">
      <c r="A71" s="1"/>
      <c r="B71" s="1">
        <v>11</v>
      </c>
      <c r="C71" s="1" t="s">
        <v>962</v>
      </c>
      <c r="D71" s="1">
        <f>+VLOOKUP(C71,'[1]BDindicadores OAP2019'!$1:$1048576,53,FALSE)</f>
        <v>0</v>
      </c>
      <c r="E71" s="10" t="s">
        <v>286</v>
      </c>
      <c r="F71" s="11" t="s">
        <v>29</v>
      </c>
      <c r="G71" s="11" t="s">
        <v>153</v>
      </c>
      <c r="H71" s="11" t="s">
        <v>276</v>
      </c>
      <c r="I71" s="11" t="s">
        <v>314</v>
      </c>
      <c r="J71" s="11" t="s">
        <v>315</v>
      </c>
      <c r="K71" s="11" t="s">
        <v>316</v>
      </c>
      <c r="L71" s="11" t="s">
        <v>317</v>
      </c>
      <c r="M71" s="20">
        <v>0.85</v>
      </c>
      <c r="N71" s="13" t="s">
        <v>318</v>
      </c>
      <c r="O71" s="1"/>
    </row>
    <row r="72" spans="1:15" s="14" customFormat="1" ht="45" x14ac:dyDescent="0.2">
      <c r="A72" s="1"/>
      <c r="B72" s="1">
        <v>1</v>
      </c>
      <c r="C72" s="1" t="s">
        <v>963</v>
      </c>
      <c r="D72" s="1">
        <f>+VLOOKUP(C72,'[1]BDindicadores OAP2019'!$1:$1048576,53,FALSE)</f>
        <v>0</v>
      </c>
      <c r="E72" s="10" t="s">
        <v>319</v>
      </c>
      <c r="F72" s="11" t="s">
        <v>72</v>
      </c>
      <c r="G72" s="11" t="s">
        <v>320</v>
      </c>
      <c r="H72" s="11" t="s">
        <v>321</v>
      </c>
      <c r="I72" s="11" t="s">
        <v>322</v>
      </c>
      <c r="J72" s="11" t="s">
        <v>323</v>
      </c>
      <c r="K72" s="11" t="s">
        <v>324</v>
      </c>
      <c r="L72" s="11" t="s">
        <v>323</v>
      </c>
      <c r="M72" s="19">
        <v>106</v>
      </c>
      <c r="N72" s="13" t="s">
        <v>325</v>
      </c>
      <c r="O72" s="1"/>
    </row>
    <row r="73" spans="1:15" s="14" customFormat="1" ht="56.25" x14ac:dyDescent="0.2">
      <c r="A73" s="1"/>
      <c r="B73" s="1">
        <v>1</v>
      </c>
      <c r="C73" s="1" t="s">
        <v>964</v>
      </c>
      <c r="D73" s="1">
        <f>+VLOOKUP(C73,'[1]BDindicadores OAP2019'!$1:$1048576,53,FALSE)</f>
        <v>0</v>
      </c>
      <c r="E73" s="10" t="s">
        <v>319</v>
      </c>
      <c r="F73" s="11" t="s">
        <v>72</v>
      </c>
      <c r="G73" s="11" t="s">
        <v>326</v>
      </c>
      <c r="H73" s="11" t="s">
        <v>327</v>
      </c>
      <c r="I73" s="11" t="s">
        <v>328</v>
      </c>
      <c r="J73" s="11" t="s">
        <v>329</v>
      </c>
      <c r="K73" s="11" t="s">
        <v>330</v>
      </c>
      <c r="L73" s="11" t="s">
        <v>329</v>
      </c>
      <c r="M73" s="22">
        <v>1.2195121951219513E-2</v>
      </c>
      <c r="N73" s="13" t="s">
        <v>325</v>
      </c>
      <c r="O73" s="1"/>
    </row>
    <row r="74" spans="1:15" s="14" customFormat="1" ht="78.75" x14ac:dyDescent="0.2">
      <c r="A74" s="1"/>
      <c r="B74" s="1">
        <v>1</v>
      </c>
      <c r="C74" s="1" t="s">
        <v>934</v>
      </c>
      <c r="D74" s="1">
        <f>+VLOOKUP(C74,'[1]BDindicadores OAP2019'!$1:$1048576,53,FALSE)</f>
        <v>0</v>
      </c>
      <c r="E74" s="10" t="s">
        <v>319</v>
      </c>
      <c r="F74" s="11" t="s">
        <v>42</v>
      </c>
      <c r="G74" s="11" t="s">
        <v>43</v>
      </c>
      <c r="H74" s="11" t="s">
        <v>44</v>
      </c>
      <c r="I74" s="11" t="s">
        <v>45</v>
      </c>
      <c r="J74" s="11" t="s">
        <v>46</v>
      </c>
      <c r="K74" s="11" t="s">
        <v>47</v>
      </c>
      <c r="L74" s="11" t="s">
        <v>48</v>
      </c>
      <c r="M74" s="20">
        <v>1</v>
      </c>
      <c r="N74" s="13" t="s">
        <v>49</v>
      </c>
      <c r="O74" s="1"/>
    </row>
    <row r="75" spans="1:15" s="14" customFormat="1" ht="67.5" x14ac:dyDescent="0.2">
      <c r="A75" s="1"/>
      <c r="B75" s="1">
        <v>1</v>
      </c>
      <c r="C75" s="1">
        <v>175</v>
      </c>
      <c r="D75" s="1" t="str">
        <f>+VLOOKUP(C75,'[1]BDindicadores OAP2019'!$1:$1048576,53,FALSE)</f>
        <v xml:space="preserve"> </v>
      </c>
      <c r="E75" s="10" t="s">
        <v>319</v>
      </c>
      <c r="F75" s="11" t="s">
        <v>42</v>
      </c>
      <c r="G75" s="11" t="s">
        <v>248</v>
      </c>
      <c r="H75" s="11" t="s">
        <v>331</v>
      </c>
      <c r="I75" s="11" t="s">
        <v>332</v>
      </c>
      <c r="J75" s="11" t="s">
        <v>333</v>
      </c>
      <c r="K75" s="11" t="s">
        <v>334</v>
      </c>
      <c r="L75" s="11" t="s">
        <v>335</v>
      </c>
      <c r="M75" s="19">
        <v>6</v>
      </c>
      <c r="N75" s="13" t="s">
        <v>336</v>
      </c>
      <c r="O75" s="1"/>
    </row>
    <row r="76" spans="1:15" s="14" customFormat="1" ht="67.5" x14ac:dyDescent="0.2">
      <c r="A76" s="1"/>
      <c r="B76" s="1">
        <v>1</v>
      </c>
      <c r="C76" s="1">
        <v>176</v>
      </c>
      <c r="D76" s="1" t="str">
        <f>+VLOOKUP(C76,'[1]BDindicadores OAP2019'!$1:$1048576,53,FALSE)</f>
        <v xml:space="preserve"> </v>
      </c>
      <c r="E76" s="10" t="s">
        <v>319</v>
      </c>
      <c r="F76" s="11" t="s">
        <v>42</v>
      </c>
      <c r="G76" s="11" t="s">
        <v>248</v>
      </c>
      <c r="H76" s="11" t="s">
        <v>331</v>
      </c>
      <c r="I76" s="11" t="s">
        <v>337</v>
      </c>
      <c r="J76" s="11" t="s">
        <v>338</v>
      </c>
      <c r="K76" s="11" t="s">
        <v>339</v>
      </c>
      <c r="L76" s="11" t="s">
        <v>340</v>
      </c>
      <c r="M76" s="20">
        <v>1</v>
      </c>
      <c r="N76" s="13" t="s">
        <v>341</v>
      </c>
      <c r="O76" s="1"/>
    </row>
    <row r="77" spans="1:15" s="14" customFormat="1" ht="78.75" x14ac:dyDescent="0.2">
      <c r="A77" s="1"/>
      <c r="B77" s="1">
        <v>1</v>
      </c>
      <c r="C77" s="1">
        <v>178</v>
      </c>
      <c r="D77" s="1" t="str">
        <f>+VLOOKUP(C77,'[1]BDindicadores OAP2019'!$1:$1048576,53,FALSE)</f>
        <v xml:space="preserve"> </v>
      </c>
      <c r="E77" s="10" t="s">
        <v>319</v>
      </c>
      <c r="F77" s="11" t="s">
        <v>42</v>
      </c>
      <c r="G77" s="11" t="s">
        <v>248</v>
      </c>
      <c r="H77" s="11" t="s">
        <v>331</v>
      </c>
      <c r="I77" s="11" t="s">
        <v>342</v>
      </c>
      <c r="J77" s="11" t="s">
        <v>343</v>
      </c>
      <c r="K77" s="11" t="s">
        <v>344</v>
      </c>
      <c r="L77" s="11" t="s">
        <v>345</v>
      </c>
      <c r="M77" s="20">
        <v>1</v>
      </c>
      <c r="N77" s="13" t="s">
        <v>346</v>
      </c>
      <c r="O77" s="1"/>
    </row>
    <row r="78" spans="1:15" s="14" customFormat="1" ht="67.5" x14ac:dyDescent="0.2">
      <c r="A78" s="1"/>
      <c r="B78" s="1">
        <v>1</v>
      </c>
      <c r="C78" s="1">
        <v>180</v>
      </c>
      <c r="D78" s="1" t="str">
        <f>+VLOOKUP(C78,'[1]BDindicadores OAP2019'!$1:$1048576,53,FALSE)</f>
        <v xml:space="preserve"> </v>
      </c>
      <c r="E78" s="10" t="s">
        <v>319</v>
      </c>
      <c r="F78" s="11" t="s">
        <v>42</v>
      </c>
      <c r="G78" s="11" t="s">
        <v>248</v>
      </c>
      <c r="H78" s="11" t="s">
        <v>331</v>
      </c>
      <c r="I78" s="11" t="s">
        <v>347</v>
      </c>
      <c r="J78" s="11" t="s">
        <v>348</v>
      </c>
      <c r="K78" s="11" t="s">
        <v>349</v>
      </c>
      <c r="L78" s="11" t="s">
        <v>350</v>
      </c>
      <c r="M78" s="20">
        <v>1</v>
      </c>
      <c r="N78" s="13" t="s">
        <v>351</v>
      </c>
      <c r="O78" s="1"/>
    </row>
    <row r="79" spans="1:15" s="14" customFormat="1" ht="90" x14ac:dyDescent="0.2">
      <c r="A79" s="1"/>
      <c r="B79" s="1">
        <v>1</v>
      </c>
      <c r="C79" s="1">
        <v>181</v>
      </c>
      <c r="D79" s="1" t="str">
        <f>+VLOOKUP(C79,'[1]BDindicadores OAP2019'!$1:$1048576,53,FALSE)</f>
        <v xml:space="preserve"> </v>
      </c>
      <c r="E79" s="10" t="s">
        <v>319</v>
      </c>
      <c r="F79" s="11" t="s">
        <v>42</v>
      </c>
      <c r="G79" s="11" t="s">
        <v>248</v>
      </c>
      <c r="H79" s="11" t="s">
        <v>331</v>
      </c>
      <c r="I79" s="11" t="s">
        <v>352</v>
      </c>
      <c r="J79" s="11" t="s">
        <v>353</v>
      </c>
      <c r="K79" s="11" t="s">
        <v>354</v>
      </c>
      <c r="L79" s="11" t="s">
        <v>355</v>
      </c>
      <c r="M79" s="19">
        <v>1</v>
      </c>
      <c r="N79" s="13" t="s">
        <v>356</v>
      </c>
      <c r="O79" s="1"/>
    </row>
    <row r="80" spans="1:15" s="14" customFormat="1" ht="67.5" x14ac:dyDescent="0.2">
      <c r="A80" s="1"/>
      <c r="B80" s="1">
        <v>1</v>
      </c>
      <c r="C80" s="1">
        <v>182</v>
      </c>
      <c r="D80" s="1" t="str">
        <f>+VLOOKUP(C80,'[1]BDindicadores OAP2019'!$1:$1048576,53,FALSE)</f>
        <v xml:space="preserve"> </v>
      </c>
      <c r="E80" s="10" t="s">
        <v>319</v>
      </c>
      <c r="F80" s="11" t="s">
        <v>42</v>
      </c>
      <c r="G80" s="11" t="s">
        <v>248</v>
      </c>
      <c r="H80" s="11" t="s">
        <v>331</v>
      </c>
      <c r="I80" s="11" t="s">
        <v>357</v>
      </c>
      <c r="J80" s="11" t="s">
        <v>358</v>
      </c>
      <c r="K80" s="11" t="s">
        <v>359</v>
      </c>
      <c r="L80" s="11" t="s">
        <v>360</v>
      </c>
      <c r="M80" s="20">
        <v>0.95</v>
      </c>
      <c r="N80" s="13" t="s">
        <v>341</v>
      </c>
      <c r="O80" s="1"/>
    </row>
    <row r="81" spans="1:15" s="14" customFormat="1" ht="56.25" x14ac:dyDescent="0.2">
      <c r="A81" s="1"/>
      <c r="B81" s="1">
        <v>1</v>
      </c>
      <c r="C81" s="1">
        <v>183</v>
      </c>
      <c r="D81" s="1" t="str">
        <f>+VLOOKUP(C81,'[1]BDindicadores OAP2019'!$1:$1048576,53,FALSE)</f>
        <v xml:space="preserve"> </v>
      </c>
      <c r="E81" s="10" t="s">
        <v>319</v>
      </c>
      <c r="F81" s="11" t="s">
        <v>72</v>
      </c>
      <c r="G81" s="11" t="s">
        <v>320</v>
      </c>
      <c r="H81" s="11" t="s">
        <v>321</v>
      </c>
      <c r="I81" s="11" t="s">
        <v>361</v>
      </c>
      <c r="J81" s="11" t="s">
        <v>362</v>
      </c>
      <c r="K81" s="11" t="s">
        <v>363</v>
      </c>
      <c r="L81" s="11" t="s">
        <v>364</v>
      </c>
      <c r="M81" s="19">
        <v>2</v>
      </c>
      <c r="N81" s="13" t="s">
        <v>365</v>
      </c>
      <c r="O81" s="1"/>
    </row>
    <row r="82" spans="1:15" s="14" customFormat="1" ht="101.25" x14ac:dyDescent="0.2">
      <c r="A82" s="1"/>
      <c r="B82" s="1">
        <v>1</v>
      </c>
      <c r="C82" s="1">
        <v>184</v>
      </c>
      <c r="D82" s="1" t="str">
        <f>+VLOOKUP(C82,'[1]BDindicadores OAP2019'!$1:$1048576,53,FALSE)</f>
        <v>Plan estratégico</v>
      </c>
      <c r="E82" s="10" t="s">
        <v>319</v>
      </c>
      <c r="F82" s="11" t="s">
        <v>72</v>
      </c>
      <c r="G82" s="11" t="s">
        <v>320</v>
      </c>
      <c r="H82" s="11" t="s">
        <v>321</v>
      </c>
      <c r="I82" s="11" t="s">
        <v>366</v>
      </c>
      <c r="J82" s="11" t="s">
        <v>367</v>
      </c>
      <c r="K82" s="11" t="s">
        <v>339</v>
      </c>
      <c r="L82" s="11" t="s">
        <v>368</v>
      </c>
      <c r="M82" s="20">
        <v>0.9</v>
      </c>
      <c r="N82" s="13" t="s">
        <v>369</v>
      </c>
      <c r="O82" s="1"/>
    </row>
    <row r="83" spans="1:15" s="14" customFormat="1" ht="67.5" x14ac:dyDescent="0.2">
      <c r="A83" s="1"/>
      <c r="B83" s="1">
        <v>1</v>
      </c>
      <c r="C83" s="1" t="s">
        <v>965</v>
      </c>
      <c r="D83" s="1" t="str">
        <f>+VLOOKUP(C83,'[1]BDindicadores OAP2019'!$1:$1048576,53,FALSE)</f>
        <v xml:space="preserve"> </v>
      </c>
      <c r="E83" s="10" t="s">
        <v>319</v>
      </c>
      <c r="F83" s="11" t="s">
        <v>42</v>
      </c>
      <c r="G83" s="11" t="s">
        <v>248</v>
      </c>
      <c r="H83" s="11" t="s">
        <v>331</v>
      </c>
      <c r="I83" s="11" t="s">
        <v>370</v>
      </c>
      <c r="J83" s="11" t="s">
        <v>371</v>
      </c>
      <c r="K83" s="11" t="s">
        <v>339</v>
      </c>
      <c r="L83" s="11" t="s">
        <v>372</v>
      </c>
      <c r="M83" s="20">
        <v>1</v>
      </c>
      <c r="N83" s="13" t="s">
        <v>373</v>
      </c>
      <c r="O83" s="1"/>
    </row>
    <row r="84" spans="1:15" s="14" customFormat="1" ht="67.5" x14ac:dyDescent="0.2">
      <c r="A84" s="1"/>
      <c r="B84" s="1">
        <v>1</v>
      </c>
      <c r="C84" s="1" t="s">
        <v>966</v>
      </c>
      <c r="D84" s="1" t="str">
        <f>+VLOOKUP(C84,'[1]BDindicadores OAP2019'!$1:$1048576,53,FALSE)</f>
        <v xml:space="preserve"> </v>
      </c>
      <c r="E84" s="10" t="s">
        <v>319</v>
      </c>
      <c r="F84" s="11" t="s">
        <v>72</v>
      </c>
      <c r="G84" s="11" t="s">
        <v>320</v>
      </c>
      <c r="H84" s="11" t="s">
        <v>321</v>
      </c>
      <c r="I84" s="11" t="s">
        <v>374</v>
      </c>
      <c r="J84" s="11" t="s">
        <v>375</v>
      </c>
      <c r="K84" s="11" t="s">
        <v>376</v>
      </c>
      <c r="L84" s="11" t="s">
        <v>377</v>
      </c>
      <c r="M84" s="20">
        <v>1</v>
      </c>
      <c r="N84" s="13" t="s">
        <v>378</v>
      </c>
      <c r="O84" s="1"/>
    </row>
    <row r="85" spans="1:15" s="14" customFormat="1" ht="78.75" x14ac:dyDescent="0.2">
      <c r="A85" s="1"/>
      <c r="B85" s="1">
        <v>1</v>
      </c>
      <c r="C85" s="1" t="s">
        <v>967</v>
      </c>
      <c r="D85" s="1" t="str">
        <f>+VLOOKUP(C85,'[1]BDindicadores OAP2019'!$1:$1048576,53,FALSE)</f>
        <v xml:space="preserve"> </v>
      </c>
      <c r="E85" s="10" t="s">
        <v>319</v>
      </c>
      <c r="F85" s="11" t="s">
        <v>72</v>
      </c>
      <c r="G85" s="11" t="s">
        <v>320</v>
      </c>
      <c r="H85" s="11" t="s">
        <v>321</v>
      </c>
      <c r="I85" s="11" t="s">
        <v>379</v>
      </c>
      <c r="J85" s="11" t="s">
        <v>380</v>
      </c>
      <c r="K85" s="11" t="s">
        <v>381</v>
      </c>
      <c r="L85" s="11" t="s">
        <v>382</v>
      </c>
      <c r="M85" s="20">
        <v>0.95</v>
      </c>
      <c r="N85" s="13" t="s">
        <v>378</v>
      </c>
      <c r="O85" s="1"/>
    </row>
    <row r="86" spans="1:15" s="14" customFormat="1" ht="67.5" x14ac:dyDescent="0.2">
      <c r="A86" s="1"/>
      <c r="B86" s="1">
        <v>1</v>
      </c>
      <c r="C86" s="1" t="s">
        <v>968</v>
      </c>
      <c r="D86" s="1" t="str">
        <f>+VLOOKUP(C86,'[1]BDindicadores OAP2019'!$1:$1048576,53,FALSE)</f>
        <v xml:space="preserve"> </v>
      </c>
      <c r="E86" s="10" t="s">
        <v>319</v>
      </c>
      <c r="F86" s="11" t="s">
        <v>101</v>
      </c>
      <c r="G86" s="11" t="s">
        <v>132</v>
      </c>
      <c r="H86" s="11" t="s">
        <v>383</v>
      </c>
      <c r="I86" s="11" t="s">
        <v>384</v>
      </c>
      <c r="J86" s="11" t="s">
        <v>385</v>
      </c>
      <c r="K86" s="11" t="s">
        <v>386</v>
      </c>
      <c r="L86" s="11" t="s">
        <v>387</v>
      </c>
      <c r="M86" s="22">
        <v>3.1199999999999999E-2</v>
      </c>
      <c r="N86" s="13" t="s">
        <v>378</v>
      </c>
      <c r="O86" s="1"/>
    </row>
    <row r="87" spans="1:15" s="14" customFormat="1" ht="67.5" x14ac:dyDescent="0.2">
      <c r="A87" s="1"/>
      <c r="B87" s="1">
        <v>1</v>
      </c>
      <c r="C87" s="1" t="s">
        <v>969</v>
      </c>
      <c r="D87" s="1" t="str">
        <f>+VLOOKUP(C87,'[1]BDindicadores OAP2019'!$1:$1048576,53,FALSE)</f>
        <v xml:space="preserve"> </v>
      </c>
      <c r="E87" s="10" t="s">
        <v>319</v>
      </c>
      <c r="F87" s="11" t="s">
        <v>42</v>
      </c>
      <c r="G87" s="11" t="s">
        <v>248</v>
      </c>
      <c r="H87" s="11" t="s">
        <v>331</v>
      </c>
      <c r="I87" s="11" t="s">
        <v>388</v>
      </c>
      <c r="J87" s="11" t="s">
        <v>389</v>
      </c>
      <c r="K87" s="11" t="s">
        <v>339</v>
      </c>
      <c r="L87" s="11" t="s">
        <v>372</v>
      </c>
      <c r="M87" s="20">
        <v>0.9</v>
      </c>
      <c r="N87" s="13" t="s">
        <v>378</v>
      </c>
      <c r="O87" s="1"/>
    </row>
    <row r="88" spans="1:15" s="14" customFormat="1" ht="67.5" x14ac:dyDescent="0.2">
      <c r="A88" s="1"/>
      <c r="B88" s="1">
        <v>1</v>
      </c>
      <c r="C88" s="1" t="s">
        <v>970</v>
      </c>
      <c r="D88" s="1" t="str">
        <f>+VLOOKUP(C88,'[1]BDindicadores OAP2019'!$1:$1048576,53,FALSE)</f>
        <v xml:space="preserve"> </v>
      </c>
      <c r="E88" s="10" t="s">
        <v>319</v>
      </c>
      <c r="F88" s="11" t="s">
        <v>72</v>
      </c>
      <c r="G88" s="11" t="s">
        <v>320</v>
      </c>
      <c r="H88" s="11" t="s">
        <v>321</v>
      </c>
      <c r="I88" s="11" t="s">
        <v>390</v>
      </c>
      <c r="J88" s="11" t="s">
        <v>391</v>
      </c>
      <c r="K88" s="11" t="s">
        <v>392</v>
      </c>
      <c r="L88" s="11" t="s">
        <v>393</v>
      </c>
      <c r="M88" s="20">
        <v>0.91</v>
      </c>
      <c r="N88" s="13" t="s">
        <v>394</v>
      </c>
      <c r="O88" s="1"/>
    </row>
    <row r="89" spans="1:15" s="14" customFormat="1" ht="67.5" x14ac:dyDescent="0.2">
      <c r="A89" s="1"/>
      <c r="B89" s="1">
        <v>1</v>
      </c>
      <c r="C89" s="1" t="s">
        <v>971</v>
      </c>
      <c r="D89" s="1">
        <f>+VLOOKUP(C89,'[1]BDindicadores OAP2019'!$1:$1048576,53,FALSE)</f>
        <v>0</v>
      </c>
      <c r="E89" s="10" t="s">
        <v>319</v>
      </c>
      <c r="F89" s="11" t="s">
        <v>72</v>
      </c>
      <c r="G89" s="11" t="s">
        <v>320</v>
      </c>
      <c r="H89" s="11" t="s">
        <v>321</v>
      </c>
      <c r="I89" s="11" t="s">
        <v>395</v>
      </c>
      <c r="J89" s="11" t="s">
        <v>396</v>
      </c>
      <c r="K89" s="11" t="s">
        <v>397</v>
      </c>
      <c r="L89" s="11" t="s">
        <v>396</v>
      </c>
      <c r="M89" s="19">
        <v>1</v>
      </c>
      <c r="N89" s="13" t="s">
        <v>325</v>
      </c>
      <c r="O89" s="1"/>
    </row>
    <row r="90" spans="1:15" s="14" customFormat="1" ht="78.75" x14ac:dyDescent="0.2">
      <c r="A90" s="1"/>
      <c r="B90" s="1">
        <v>2</v>
      </c>
      <c r="C90" s="1" t="s">
        <v>934</v>
      </c>
      <c r="D90" s="1">
        <f>+VLOOKUP(C90,'[1]BDindicadores OAP2019'!$1:$1048576,53,FALSE)</f>
        <v>0</v>
      </c>
      <c r="E90" s="10" t="s">
        <v>398</v>
      </c>
      <c r="F90" s="11" t="s">
        <v>42</v>
      </c>
      <c r="G90" s="11" t="s">
        <v>43</v>
      </c>
      <c r="H90" s="11" t="s">
        <v>44</v>
      </c>
      <c r="I90" s="11" t="s">
        <v>45</v>
      </c>
      <c r="J90" s="11" t="s">
        <v>46</v>
      </c>
      <c r="K90" s="11" t="s">
        <v>47</v>
      </c>
      <c r="L90" s="11" t="s">
        <v>48</v>
      </c>
      <c r="M90" s="20">
        <v>1</v>
      </c>
      <c r="N90" s="13" t="s">
        <v>49</v>
      </c>
      <c r="O90" s="1"/>
    </row>
    <row r="91" spans="1:15" s="14" customFormat="1" ht="409.5" x14ac:dyDescent="0.2">
      <c r="A91" s="1"/>
      <c r="B91" s="1">
        <v>2</v>
      </c>
      <c r="C91" s="1">
        <v>162</v>
      </c>
      <c r="D91" s="1" t="str">
        <f>+VLOOKUP(C91,'[1]BDindicadores OAP2019'!$1:$1048576,53,FALSE)</f>
        <v xml:space="preserve"> </v>
      </c>
      <c r="E91" s="10" t="s">
        <v>398</v>
      </c>
      <c r="F91" s="11" t="s">
        <v>42</v>
      </c>
      <c r="G91" s="11" t="s">
        <v>248</v>
      </c>
      <c r="H91" s="11" t="s">
        <v>331</v>
      </c>
      <c r="I91" s="11" t="s">
        <v>399</v>
      </c>
      <c r="J91" s="11" t="s">
        <v>400</v>
      </c>
      <c r="K91" s="11" t="s">
        <v>401</v>
      </c>
      <c r="L91" s="11" t="s">
        <v>402</v>
      </c>
      <c r="M91" s="20">
        <v>1</v>
      </c>
      <c r="N91" s="13" t="s">
        <v>403</v>
      </c>
      <c r="O91" s="1"/>
    </row>
    <row r="92" spans="1:15" s="14" customFormat="1" ht="78.75" x14ac:dyDescent="0.2">
      <c r="A92" s="1"/>
      <c r="B92" s="1">
        <v>2</v>
      </c>
      <c r="C92" s="1">
        <v>163</v>
      </c>
      <c r="D92" s="1" t="str">
        <f>+VLOOKUP(C92,'[1]BDindicadores OAP2019'!$1:$1048576,53,FALSE)</f>
        <v>Plan estratégico</v>
      </c>
      <c r="E92" s="10" t="s">
        <v>398</v>
      </c>
      <c r="F92" s="11" t="s">
        <v>101</v>
      </c>
      <c r="G92" s="11" t="s">
        <v>404</v>
      </c>
      <c r="H92" s="11" t="s">
        <v>405</v>
      </c>
      <c r="I92" s="11" t="s">
        <v>406</v>
      </c>
      <c r="J92" s="11" t="s">
        <v>407</v>
      </c>
      <c r="K92" s="11" t="s">
        <v>408</v>
      </c>
      <c r="L92" s="11" t="s">
        <v>409</v>
      </c>
      <c r="M92" s="19">
        <v>1</v>
      </c>
      <c r="N92" s="13" t="s">
        <v>410</v>
      </c>
      <c r="O92" s="1"/>
    </row>
    <row r="93" spans="1:15" s="14" customFormat="1" ht="258.75" x14ac:dyDescent="0.2">
      <c r="A93" s="1"/>
      <c r="B93" s="1">
        <v>2</v>
      </c>
      <c r="C93" s="1">
        <v>164</v>
      </c>
      <c r="D93" s="1" t="str">
        <f>+VLOOKUP(C93,'[1]BDindicadores OAP2019'!$1:$1048576,53,FALSE)</f>
        <v xml:space="preserve"> </v>
      </c>
      <c r="E93" s="10" t="s">
        <v>398</v>
      </c>
      <c r="F93" s="11" t="s">
        <v>42</v>
      </c>
      <c r="G93" s="11" t="s">
        <v>248</v>
      </c>
      <c r="H93" s="11" t="s">
        <v>331</v>
      </c>
      <c r="I93" s="11" t="s">
        <v>411</v>
      </c>
      <c r="J93" s="11" t="s">
        <v>412</v>
      </c>
      <c r="K93" s="11" t="s">
        <v>923</v>
      </c>
      <c r="L93" s="11" t="s">
        <v>413</v>
      </c>
      <c r="M93" s="20">
        <v>0.98</v>
      </c>
      <c r="N93" s="13" t="s">
        <v>414</v>
      </c>
      <c r="O93" s="1"/>
    </row>
    <row r="94" spans="1:15" s="14" customFormat="1" ht="90" x14ac:dyDescent="0.2">
      <c r="A94" s="1"/>
      <c r="B94" s="1">
        <v>2</v>
      </c>
      <c r="C94" s="1">
        <v>165</v>
      </c>
      <c r="D94" s="1" t="str">
        <f>+VLOOKUP(C94,'[1]BDindicadores OAP2019'!$1:$1048576,53,FALSE)</f>
        <v xml:space="preserve"> </v>
      </c>
      <c r="E94" s="10" t="s">
        <v>398</v>
      </c>
      <c r="F94" s="11" t="s">
        <v>42</v>
      </c>
      <c r="G94" s="11" t="s">
        <v>248</v>
      </c>
      <c r="H94" s="11" t="s">
        <v>331</v>
      </c>
      <c r="I94" s="11" t="s">
        <v>415</v>
      </c>
      <c r="J94" s="11" t="s">
        <v>416</v>
      </c>
      <c r="K94" s="11" t="s">
        <v>417</v>
      </c>
      <c r="L94" s="11" t="s">
        <v>418</v>
      </c>
      <c r="M94" s="19">
        <v>3</v>
      </c>
      <c r="N94" s="13" t="s">
        <v>419</v>
      </c>
      <c r="O94" s="1"/>
    </row>
    <row r="95" spans="1:15" s="14" customFormat="1" ht="78.75" x14ac:dyDescent="0.2">
      <c r="A95" s="1"/>
      <c r="B95" s="1">
        <v>2</v>
      </c>
      <c r="C95" s="1">
        <v>166</v>
      </c>
      <c r="D95" s="1" t="str">
        <f>+VLOOKUP(C95,'[1]BDindicadores OAP2019'!$1:$1048576,53,FALSE)</f>
        <v xml:space="preserve"> </v>
      </c>
      <c r="E95" s="10" t="s">
        <v>398</v>
      </c>
      <c r="F95" s="11" t="s">
        <v>42</v>
      </c>
      <c r="G95" s="11" t="s">
        <v>248</v>
      </c>
      <c r="H95" s="11" t="s">
        <v>331</v>
      </c>
      <c r="I95" s="11" t="s">
        <v>420</v>
      </c>
      <c r="J95" s="11" t="s">
        <v>421</v>
      </c>
      <c r="K95" s="11" t="s">
        <v>422</v>
      </c>
      <c r="L95" s="11" t="s">
        <v>423</v>
      </c>
      <c r="M95" s="20">
        <v>0.85</v>
      </c>
      <c r="N95" s="13" t="s">
        <v>424</v>
      </c>
      <c r="O95" s="1"/>
    </row>
    <row r="96" spans="1:15" s="14" customFormat="1" ht="112.5" x14ac:dyDescent="0.2">
      <c r="A96" s="1"/>
      <c r="B96" s="1">
        <v>2</v>
      </c>
      <c r="C96" s="1">
        <v>167</v>
      </c>
      <c r="D96" s="1" t="str">
        <f>+VLOOKUP(C96,'[1]BDindicadores OAP2019'!$1:$1048576,53,FALSE)</f>
        <v xml:space="preserve"> </v>
      </c>
      <c r="E96" s="10" t="s">
        <v>398</v>
      </c>
      <c r="F96" s="11" t="s">
        <v>42</v>
      </c>
      <c r="G96" s="11" t="s">
        <v>248</v>
      </c>
      <c r="H96" s="11" t="s">
        <v>331</v>
      </c>
      <c r="I96" s="11" t="s">
        <v>425</v>
      </c>
      <c r="J96" s="11" t="s">
        <v>426</v>
      </c>
      <c r="K96" s="11" t="s">
        <v>427</v>
      </c>
      <c r="L96" s="11" t="s">
        <v>428</v>
      </c>
      <c r="M96" s="20">
        <v>1</v>
      </c>
      <c r="N96" s="13" t="s">
        <v>429</v>
      </c>
      <c r="O96" s="1"/>
    </row>
    <row r="97" spans="1:15" s="14" customFormat="1" ht="101.25" x14ac:dyDescent="0.2">
      <c r="A97" s="1"/>
      <c r="B97" s="1">
        <v>2</v>
      </c>
      <c r="C97" s="1">
        <v>168</v>
      </c>
      <c r="D97" s="1" t="str">
        <f>+VLOOKUP(C97,'[1]BDindicadores OAP2019'!$1:$1048576,53,FALSE)</f>
        <v xml:space="preserve"> </v>
      </c>
      <c r="E97" s="10" t="s">
        <v>398</v>
      </c>
      <c r="F97" s="11" t="s">
        <v>42</v>
      </c>
      <c r="G97" s="11" t="s">
        <v>248</v>
      </c>
      <c r="H97" s="11" t="s">
        <v>331</v>
      </c>
      <c r="I97" s="11" t="s">
        <v>430</v>
      </c>
      <c r="J97" s="11" t="s">
        <v>431</v>
      </c>
      <c r="K97" s="11" t="s">
        <v>432</v>
      </c>
      <c r="L97" s="11" t="s">
        <v>433</v>
      </c>
      <c r="M97" s="19">
        <v>25418</v>
      </c>
      <c r="N97" s="13" t="s">
        <v>434</v>
      </c>
      <c r="O97" s="1"/>
    </row>
    <row r="98" spans="1:15" s="14" customFormat="1" ht="56.25" x14ac:dyDescent="0.2">
      <c r="A98" s="1"/>
      <c r="B98" s="1">
        <v>2</v>
      </c>
      <c r="C98" s="1">
        <v>170</v>
      </c>
      <c r="D98" s="1" t="str">
        <f>+VLOOKUP(C98,'[1]BDindicadores OAP2019'!$1:$1048576,53,FALSE)</f>
        <v>Plan estratégico</v>
      </c>
      <c r="E98" s="10" t="s">
        <v>398</v>
      </c>
      <c r="F98" s="11" t="s">
        <v>101</v>
      </c>
      <c r="G98" s="11" t="s">
        <v>404</v>
      </c>
      <c r="H98" s="11" t="s">
        <v>435</v>
      </c>
      <c r="I98" s="11" t="s">
        <v>436</v>
      </c>
      <c r="J98" s="11" t="s">
        <v>437</v>
      </c>
      <c r="K98" s="11" t="s">
        <v>438</v>
      </c>
      <c r="L98" s="11" t="s">
        <v>439</v>
      </c>
      <c r="M98" s="19">
        <v>56</v>
      </c>
      <c r="N98" s="13" t="s">
        <v>440</v>
      </c>
      <c r="O98" s="1"/>
    </row>
    <row r="99" spans="1:15" s="14" customFormat="1" ht="78.75" x14ac:dyDescent="0.2">
      <c r="A99" s="1"/>
      <c r="B99" s="1">
        <v>2</v>
      </c>
      <c r="C99" s="1">
        <v>171</v>
      </c>
      <c r="D99" s="1" t="str">
        <f>+VLOOKUP(C99,'[1]BDindicadores OAP2019'!$1:$1048576,53,FALSE)</f>
        <v>Plan estratégico</v>
      </c>
      <c r="E99" s="10" t="s">
        <v>398</v>
      </c>
      <c r="F99" s="11" t="s">
        <v>101</v>
      </c>
      <c r="G99" s="11" t="s">
        <v>404</v>
      </c>
      <c r="H99" s="11" t="s">
        <v>441</v>
      </c>
      <c r="I99" s="11" t="s">
        <v>442</v>
      </c>
      <c r="J99" s="11" t="s">
        <v>443</v>
      </c>
      <c r="K99" s="11" t="s">
        <v>444</v>
      </c>
      <c r="L99" s="11" t="s">
        <v>445</v>
      </c>
      <c r="M99" s="19">
        <v>7</v>
      </c>
      <c r="N99" s="13" t="s">
        <v>446</v>
      </c>
      <c r="O99" s="1"/>
    </row>
    <row r="100" spans="1:15" s="14" customFormat="1" ht="78.75" x14ac:dyDescent="0.2">
      <c r="A100" s="1"/>
      <c r="B100" s="1">
        <v>2</v>
      </c>
      <c r="C100" s="1">
        <v>172</v>
      </c>
      <c r="D100" s="1" t="str">
        <f>+VLOOKUP(C100,'[1]BDindicadores OAP2019'!$1:$1048576,53,FALSE)</f>
        <v xml:space="preserve"> </v>
      </c>
      <c r="E100" s="10" t="s">
        <v>398</v>
      </c>
      <c r="F100" s="11" t="s">
        <v>42</v>
      </c>
      <c r="G100" s="11" t="s">
        <v>248</v>
      </c>
      <c r="H100" s="11" t="s">
        <v>331</v>
      </c>
      <c r="I100" s="11" t="s">
        <v>447</v>
      </c>
      <c r="J100" s="11" t="s">
        <v>448</v>
      </c>
      <c r="K100" s="11" t="s">
        <v>449</v>
      </c>
      <c r="L100" s="11" t="s">
        <v>423</v>
      </c>
      <c r="M100" s="19">
        <v>1</v>
      </c>
      <c r="N100" s="13" t="s">
        <v>450</v>
      </c>
      <c r="O100" s="1"/>
    </row>
    <row r="101" spans="1:15" s="14" customFormat="1" ht="292.5" x14ac:dyDescent="0.2">
      <c r="A101" s="1"/>
      <c r="B101" s="1">
        <v>2</v>
      </c>
      <c r="C101" s="1">
        <v>173</v>
      </c>
      <c r="D101" s="1" t="str">
        <f>+VLOOKUP(C101,'[1]BDindicadores OAP2019'!$1:$1048576,53,FALSE)</f>
        <v xml:space="preserve"> </v>
      </c>
      <c r="E101" s="10" t="s">
        <v>398</v>
      </c>
      <c r="F101" s="11" t="s">
        <v>42</v>
      </c>
      <c r="G101" s="11" t="s">
        <v>248</v>
      </c>
      <c r="H101" s="11" t="s">
        <v>331</v>
      </c>
      <c r="I101" s="11" t="s">
        <v>451</v>
      </c>
      <c r="J101" s="11" t="s">
        <v>452</v>
      </c>
      <c r="K101" s="11" t="s">
        <v>453</v>
      </c>
      <c r="L101" s="11" t="s">
        <v>454</v>
      </c>
      <c r="M101" s="21">
        <v>1.3</v>
      </c>
      <c r="N101" s="13" t="s">
        <v>455</v>
      </c>
      <c r="O101" s="1"/>
    </row>
    <row r="102" spans="1:15" s="14" customFormat="1" ht="78.75" customHeight="1" x14ac:dyDescent="0.2">
      <c r="A102" s="1"/>
      <c r="B102" s="1">
        <v>2</v>
      </c>
      <c r="C102" s="1">
        <v>174</v>
      </c>
      <c r="D102" s="1" t="str">
        <f>+VLOOKUP(C102,'[1]BDindicadores OAP2019'!$1:$1048576,53,FALSE)</f>
        <v xml:space="preserve"> </v>
      </c>
      <c r="E102" s="10" t="s">
        <v>398</v>
      </c>
      <c r="F102" s="11" t="s">
        <v>42</v>
      </c>
      <c r="G102" s="11" t="s">
        <v>248</v>
      </c>
      <c r="H102" s="11" t="s">
        <v>331</v>
      </c>
      <c r="I102" s="11" t="s">
        <v>456</v>
      </c>
      <c r="J102" s="11" t="s">
        <v>457</v>
      </c>
      <c r="K102" s="11" t="s">
        <v>458</v>
      </c>
      <c r="L102" s="11" t="s">
        <v>439</v>
      </c>
      <c r="M102" s="19">
        <v>4</v>
      </c>
      <c r="N102" s="13" t="s">
        <v>450</v>
      </c>
      <c r="O102" s="1"/>
    </row>
    <row r="103" spans="1:15" s="14" customFormat="1" ht="67.5" x14ac:dyDescent="0.2">
      <c r="A103" s="1"/>
      <c r="B103" s="1">
        <v>2</v>
      </c>
      <c r="C103" s="1" t="s">
        <v>972</v>
      </c>
      <c r="D103" s="1">
        <f>+VLOOKUP(C103,'[1]BDindicadores OAP2019'!$1:$1048576,53,FALSE)</f>
        <v>0</v>
      </c>
      <c r="E103" s="10" t="s">
        <v>398</v>
      </c>
      <c r="F103" s="11" t="s">
        <v>42</v>
      </c>
      <c r="G103" s="11" t="s">
        <v>248</v>
      </c>
      <c r="H103" s="11" t="s">
        <v>331</v>
      </c>
      <c r="I103" s="11" t="s">
        <v>459</v>
      </c>
      <c r="J103" s="11" t="s">
        <v>460</v>
      </c>
      <c r="K103" s="11" t="s">
        <v>461</v>
      </c>
      <c r="L103" s="11" t="s">
        <v>460</v>
      </c>
      <c r="M103" s="20">
        <v>1</v>
      </c>
      <c r="N103" s="13" t="s">
        <v>144</v>
      </c>
      <c r="O103" s="1"/>
    </row>
    <row r="104" spans="1:15" s="14" customFormat="1" ht="191.25" x14ac:dyDescent="0.2">
      <c r="A104" s="1"/>
      <c r="B104" s="1">
        <v>2</v>
      </c>
      <c r="C104" s="1" t="s">
        <v>973</v>
      </c>
      <c r="D104" s="1">
        <f>+VLOOKUP(C104,'[1]BDindicadores OAP2019'!$1:$1048576,53,FALSE)</f>
        <v>0</v>
      </c>
      <c r="E104" s="10" t="s">
        <v>398</v>
      </c>
      <c r="F104" s="11" t="s">
        <v>42</v>
      </c>
      <c r="G104" s="11" t="s">
        <v>248</v>
      </c>
      <c r="H104" s="11" t="s">
        <v>331</v>
      </c>
      <c r="I104" s="11" t="s">
        <v>462</v>
      </c>
      <c r="J104" s="11" t="s">
        <v>463</v>
      </c>
      <c r="K104" s="11" t="s">
        <v>464</v>
      </c>
      <c r="L104" s="11" t="s">
        <v>463</v>
      </c>
      <c r="M104" s="20">
        <v>1</v>
      </c>
      <c r="N104" s="13" t="s">
        <v>144</v>
      </c>
      <c r="O104" s="1"/>
    </row>
    <row r="105" spans="1:15" s="14" customFormat="1" ht="78.75" x14ac:dyDescent="0.2">
      <c r="A105" s="1"/>
      <c r="B105" s="1">
        <v>2</v>
      </c>
      <c r="C105" s="1" t="s">
        <v>974</v>
      </c>
      <c r="D105" s="1">
        <f>+VLOOKUP(C105,'[1]BDindicadores OAP2019'!$1:$1048576,53,FALSE)</f>
        <v>0</v>
      </c>
      <c r="E105" s="10" t="s">
        <v>398</v>
      </c>
      <c r="F105" s="11" t="s">
        <v>42</v>
      </c>
      <c r="G105" s="11" t="s">
        <v>248</v>
      </c>
      <c r="H105" s="11" t="s">
        <v>331</v>
      </c>
      <c r="I105" s="11" t="s">
        <v>465</v>
      </c>
      <c r="J105" s="11" t="s">
        <v>466</v>
      </c>
      <c r="K105" s="11" t="s">
        <v>467</v>
      </c>
      <c r="L105" s="11" t="s">
        <v>466</v>
      </c>
      <c r="M105" s="20">
        <v>1</v>
      </c>
      <c r="N105" s="13" t="s">
        <v>144</v>
      </c>
      <c r="O105" s="1"/>
    </row>
    <row r="106" spans="1:15" s="14" customFormat="1" ht="90" x14ac:dyDescent="0.2">
      <c r="A106" s="1"/>
      <c r="B106" s="1">
        <v>2</v>
      </c>
      <c r="C106" s="1" t="s">
        <v>975</v>
      </c>
      <c r="D106" s="1">
        <f>+VLOOKUP(C106,'[1]BDindicadores OAP2019'!$1:$1048576,53,FALSE)</f>
        <v>0</v>
      </c>
      <c r="E106" s="10" t="s">
        <v>398</v>
      </c>
      <c r="F106" s="11" t="s">
        <v>42</v>
      </c>
      <c r="G106" s="11" t="s">
        <v>248</v>
      </c>
      <c r="H106" s="11" t="s">
        <v>331</v>
      </c>
      <c r="I106" s="11" t="s">
        <v>468</v>
      </c>
      <c r="J106" s="11" t="s">
        <v>469</v>
      </c>
      <c r="K106" s="11" t="s">
        <v>470</v>
      </c>
      <c r="L106" s="11" t="s">
        <v>469</v>
      </c>
      <c r="M106" s="20">
        <v>1</v>
      </c>
      <c r="N106" s="13" t="s">
        <v>144</v>
      </c>
      <c r="O106" s="1"/>
    </row>
    <row r="107" spans="1:15" s="14" customFormat="1" ht="90" x14ac:dyDescent="0.2">
      <c r="A107" s="1"/>
      <c r="B107" s="1">
        <v>2</v>
      </c>
      <c r="C107" s="1" t="s">
        <v>976</v>
      </c>
      <c r="D107" s="1">
        <f>+VLOOKUP(C107,'[1]BDindicadores OAP2019'!$1:$1048576,53,FALSE)</f>
        <v>0</v>
      </c>
      <c r="E107" s="10" t="s">
        <v>398</v>
      </c>
      <c r="F107" s="11" t="s">
        <v>42</v>
      </c>
      <c r="G107" s="11" t="s">
        <v>248</v>
      </c>
      <c r="H107" s="11" t="s">
        <v>331</v>
      </c>
      <c r="I107" s="11" t="s">
        <v>471</v>
      </c>
      <c r="J107" s="11" t="s">
        <v>472</v>
      </c>
      <c r="K107" s="11" t="s">
        <v>473</v>
      </c>
      <c r="L107" s="11" t="s">
        <v>472</v>
      </c>
      <c r="M107" s="20">
        <v>1</v>
      </c>
      <c r="N107" s="13" t="s">
        <v>144</v>
      </c>
      <c r="O107" s="1"/>
    </row>
    <row r="108" spans="1:15" s="14" customFormat="1" ht="90" x14ac:dyDescent="0.2">
      <c r="A108" s="1"/>
      <c r="B108" s="1">
        <v>2</v>
      </c>
      <c r="C108" s="1" t="s">
        <v>936</v>
      </c>
      <c r="D108" s="1" t="str">
        <f>+VLOOKUP(C108,'[1]BDindicadores OAP2019'!$1:$1048576,53,FALSE)</f>
        <v xml:space="preserve"> </v>
      </c>
      <c r="E108" s="10" t="s">
        <v>398</v>
      </c>
      <c r="F108" s="11" t="s">
        <v>42</v>
      </c>
      <c r="G108" s="11" t="s">
        <v>43</v>
      </c>
      <c r="H108" s="11" t="s">
        <v>44</v>
      </c>
      <c r="I108" s="11" t="s">
        <v>61</v>
      </c>
      <c r="J108" s="11" t="s">
        <v>62</v>
      </c>
      <c r="K108" s="11" t="s">
        <v>924</v>
      </c>
      <c r="L108" s="11" t="s">
        <v>62</v>
      </c>
      <c r="M108" s="19">
        <v>12</v>
      </c>
      <c r="N108" s="13" t="s">
        <v>64</v>
      </c>
      <c r="O108" s="1"/>
    </row>
    <row r="109" spans="1:15" s="14" customFormat="1" ht="146.25" x14ac:dyDescent="0.2">
      <c r="A109" s="1"/>
      <c r="B109" s="1">
        <v>2</v>
      </c>
      <c r="C109" s="1" t="s">
        <v>977</v>
      </c>
      <c r="D109" s="1" t="str">
        <f>+VLOOKUP(C109,'[1]BDindicadores OAP2019'!$1:$1048576,53,FALSE)</f>
        <v xml:space="preserve"> </v>
      </c>
      <c r="E109" s="10" t="s">
        <v>398</v>
      </c>
      <c r="F109" s="11" t="s">
        <v>42</v>
      </c>
      <c r="G109" s="11" t="s">
        <v>43</v>
      </c>
      <c r="H109" s="11" t="s">
        <v>44</v>
      </c>
      <c r="I109" s="11" t="s">
        <v>474</v>
      </c>
      <c r="J109" s="11" t="s">
        <v>475</v>
      </c>
      <c r="K109" s="11" t="s">
        <v>476</v>
      </c>
      <c r="L109" s="11" t="s">
        <v>475</v>
      </c>
      <c r="M109" s="20">
        <v>1</v>
      </c>
      <c r="N109" s="13" t="s">
        <v>64</v>
      </c>
      <c r="O109" s="1"/>
    </row>
    <row r="110" spans="1:15" s="14" customFormat="1" ht="78.75" x14ac:dyDescent="0.2">
      <c r="A110" s="1"/>
      <c r="B110" s="1">
        <v>23</v>
      </c>
      <c r="C110" s="1" t="s">
        <v>934</v>
      </c>
      <c r="D110" s="1">
        <f>+VLOOKUP(C110,'[1]BDindicadores OAP2019'!$1:$1048576,53,FALSE)</f>
        <v>0</v>
      </c>
      <c r="E110" s="10" t="s">
        <v>477</v>
      </c>
      <c r="F110" s="11" t="s">
        <v>42</v>
      </c>
      <c r="G110" s="11" t="s">
        <v>43</v>
      </c>
      <c r="H110" s="11" t="s">
        <v>44</v>
      </c>
      <c r="I110" s="11" t="s">
        <v>45</v>
      </c>
      <c r="J110" s="11" t="s">
        <v>46</v>
      </c>
      <c r="K110" s="11" t="s">
        <v>47</v>
      </c>
      <c r="L110" s="11" t="s">
        <v>48</v>
      </c>
      <c r="M110" s="20">
        <v>1</v>
      </c>
      <c r="N110" s="13" t="s">
        <v>49</v>
      </c>
      <c r="O110" s="1"/>
    </row>
    <row r="111" spans="1:15" s="14" customFormat="1" ht="135" customHeight="1" x14ac:dyDescent="0.2">
      <c r="A111" s="1"/>
      <c r="B111" s="1">
        <v>23</v>
      </c>
      <c r="C111" s="1">
        <v>153</v>
      </c>
      <c r="D111" s="1" t="str">
        <f>+VLOOKUP(C111,'[1]BDindicadores OAP2019'!$1:$1048576,53,FALSE)</f>
        <v xml:space="preserve"> </v>
      </c>
      <c r="E111" s="10" t="s">
        <v>477</v>
      </c>
      <c r="F111" s="11" t="s">
        <v>12</v>
      </c>
      <c r="G111" s="11" t="s">
        <v>478</v>
      </c>
      <c r="H111" s="11" t="s">
        <v>479</v>
      </c>
      <c r="I111" s="11" t="s">
        <v>480</v>
      </c>
      <c r="J111" s="11" t="s">
        <v>481</v>
      </c>
      <c r="K111" s="11" t="s">
        <v>482</v>
      </c>
      <c r="L111" s="11" t="s">
        <v>483</v>
      </c>
      <c r="M111" s="20">
        <v>1</v>
      </c>
      <c r="N111" s="13" t="s">
        <v>484</v>
      </c>
      <c r="O111" s="1"/>
    </row>
    <row r="112" spans="1:15" s="14" customFormat="1" ht="90" x14ac:dyDescent="0.2">
      <c r="A112" s="1"/>
      <c r="B112" s="1">
        <v>23</v>
      </c>
      <c r="C112" s="1">
        <v>154</v>
      </c>
      <c r="D112" s="1" t="str">
        <f>+VLOOKUP(C112,'[1]BDindicadores OAP2019'!$1:$1048576,53,FALSE)</f>
        <v xml:space="preserve"> </v>
      </c>
      <c r="E112" s="10" t="s">
        <v>477</v>
      </c>
      <c r="F112" s="11" t="s">
        <v>12</v>
      </c>
      <c r="G112" s="11" t="s">
        <v>478</v>
      </c>
      <c r="H112" s="11" t="s">
        <v>479</v>
      </c>
      <c r="I112" s="11" t="s">
        <v>485</v>
      </c>
      <c r="J112" s="11" t="s">
        <v>486</v>
      </c>
      <c r="K112" s="11" t="s">
        <v>487</v>
      </c>
      <c r="L112" s="11" t="s">
        <v>488</v>
      </c>
      <c r="M112" s="20">
        <v>1</v>
      </c>
      <c r="N112" s="13" t="s">
        <v>484</v>
      </c>
      <c r="O112" s="1"/>
    </row>
    <row r="113" spans="1:15" s="14" customFormat="1" ht="78.75" x14ac:dyDescent="0.2">
      <c r="A113" s="1"/>
      <c r="B113" s="1">
        <v>23</v>
      </c>
      <c r="C113" s="1">
        <v>156</v>
      </c>
      <c r="D113" s="1" t="str">
        <f>+VLOOKUP(C113,'[1]BDindicadores OAP2019'!$1:$1048576,53,FALSE)</f>
        <v xml:space="preserve"> </v>
      </c>
      <c r="E113" s="10" t="s">
        <v>477</v>
      </c>
      <c r="F113" s="11" t="s">
        <v>12</v>
      </c>
      <c r="G113" s="11" t="s">
        <v>478</v>
      </c>
      <c r="H113" s="11" t="s">
        <v>479</v>
      </c>
      <c r="I113" s="11" t="s">
        <v>489</v>
      </c>
      <c r="J113" s="11" t="s">
        <v>490</v>
      </c>
      <c r="K113" s="11" t="s">
        <v>491</v>
      </c>
      <c r="L113" s="11" t="s">
        <v>492</v>
      </c>
      <c r="M113" s="20">
        <v>1</v>
      </c>
      <c r="N113" s="13" t="s">
        <v>484</v>
      </c>
      <c r="O113" s="1"/>
    </row>
    <row r="114" spans="1:15" s="14" customFormat="1" ht="157.5" x14ac:dyDescent="0.2">
      <c r="A114" s="1"/>
      <c r="B114" s="1">
        <v>23</v>
      </c>
      <c r="C114" s="1">
        <v>159</v>
      </c>
      <c r="D114" s="1" t="str">
        <f>+VLOOKUP(C114,'[1]BDindicadores OAP2019'!$1:$1048576,53,FALSE)</f>
        <v xml:space="preserve"> </v>
      </c>
      <c r="E114" s="10" t="s">
        <v>477</v>
      </c>
      <c r="F114" s="11" t="s">
        <v>12</v>
      </c>
      <c r="G114" s="11" t="s">
        <v>478</v>
      </c>
      <c r="H114" s="11" t="s">
        <v>479</v>
      </c>
      <c r="I114" s="11" t="s">
        <v>493</v>
      </c>
      <c r="J114" s="11" t="s">
        <v>494</v>
      </c>
      <c r="K114" s="11" t="s">
        <v>495</v>
      </c>
      <c r="L114" s="11" t="s">
        <v>496</v>
      </c>
      <c r="M114" s="20">
        <v>1</v>
      </c>
      <c r="N114" s="13" t="s">
        <v>497</v>
      </c>
      <c r="O114" s="1"/>
    </row>
    <row r="115" spans="1:15" s="14" customFormat="1" ht="67.5" x14ac:dyDescent="0.2">
      <c r="A115" s="1"/>
      <c r="B115" s="1">
        <v>24</v>
      </c>
      <c r="C115" s="1" t="s">
        <v>978</v>
      </c>
      <c r="D115" s="1" t="str">
        <f>+VLOOKUP(C115,'[1]BDindicadores OAP2019'!$1:$1048576,53,FALSE)</f>
        <v xml:space="preserve"> </v>
      </c>
      <c r="E115" s="10" t="s">
        <v>498</v>
      </c>
      <c r="F115" s="11" t="s">
        <v>42</v>
      </c>
      <c r="G115" s="11" t="s">
        <v>43</v>
      </c>
      <c r="H115" s="11" t="s">
        <v>44</v>
      </c>
      <c r="I115" s="11" t="s">
        <v>499</v>
      </c>
      <c r="J115" s="11" t="s">
        <v>925</v>
      </c>
      <c r="K115" s="11" t="s">
        <v>925</v>
      </c>
      <c r="L115" s="11" t="s">
        <v>925</v>
      </c>
      <c r="M115" s="19">
        <v>1</v>
      </c>
      <c r="N115" s="13" t="s">
        <v>64</v>
      </c>
      <c r="O115" s="1"/>
    </row>
    <row r="116" spans="1:15" s="14" customFormat="1" ht="78.75" x14ac:dyDescent="0.2">
      <c r="A116" s="1"/>
      <c r="B116" s="1">
        <v>24</v>
      </c>
      <c r="C116" s="1" t="s">
        <v>934</v>
      </c>
      <c r="D116" s="1">
        <f>+VLOOKUP(C116,'[1]BDindicadores OAP2019'!$1:$1048576,53,FALSE)</f>
        <v>0</v>
      </c>
      <c r="E116" s="10" t="s">
        <v>498</v>
      </c>
      <c r="F116" s="11" t="s">
        <v>42</v>
      </c>
      <c r="G116" s="11" t="s">
        <v>43</v>
      </c>
      <c r="H116" s="11" t="s">
        <v>44</v>
      </c>
      <c r="I116" s="11" t="s">
        <v>45</v>
      </c>
      <c r="J116" s="11" t="s">
        <v>46</v>
      </c>
      <c r="K116" s="11" t="s">
        <v>47</v>
      </c>
      <c r="L116" s="11" t="s">
        <v>48</v>
      </c>
      <c r="M116" s="20">
        <v>1</v>
      </c>
      <c r="N116" s="13" t="s">
        <v>49</v>
      </c>
      <c r="O116" s="1"/>
    </row>
    <row r="117" spans="1:15" s="14" customFormat="1" ht="90" x14ac:dyDescent="0.2">
      <c r="A117" s="1"/>
      <c r="B117" s="1">
        <v>24</v>
      </c>
      <c r="C117" s="1">
        <v>150</v>
      </c>
      <c r="D117" s="1" t="str">
        <f>+VLOOKUP(C117,'[1]BDindicadores OAP2019'!$1:$1048576,53,FALSE)</f>
        <v>Plan estratégico</v>
      </c>
      <c r="E117" s="10" t="s">
        <v>498</v>
      </c>
      <c r="F117" s="11" t="s">
        <v>12</v>
      </c>
      <c r="G117" s="11" t="s">
        <v>36</v>
      </c>
      <c r="H117" s="11" t="s">
        <v>37</v>
      </c>
      <c r="I117" s="11" t="s">
        <v>500</v>
      </c>
      <c r="J117" s="11" t="s">
        <v>501</v>
      </c>
      <c r="K117" s="11" t="s">
        <v>502</v>
      </c>
      <c r="L117" s="11" t="s">
        <v>503</v>
      </c>
      <c r="M117" s="19">
        <v>1</v>
      </c>
      <c r="N117" s="13" t="s">
        <v>504</v>
      </c>
      <c r="O117" s="1"/>
    </row>
    <row r="118" spans="1:15" s="14" customFormat="1" ht="146.25" x14ac:dyDescent="0.2">
      <c r="A118" s="1"/>
      <c r="B118" s="1">
        <v>24</v>
      </c>
      <c r="C118" s="1" t="s">
        <v>979</v>
      </c>
      <c r="D118" s="1" t="str">
        <f>+VLOOKUP(C118,'[1]BDindicadores OAP2019'!$1:$1048576,53,FALSE)</f>
        <v xml:space="preserve"> </v>
      </c>
      <c r="E118" s="10" t="s">
        <v>498</v>
      </c>
      <c r="F118" s="11" t="s">
        <v>42</v>
      </c>
      <c r="G118" s="11" t="s">
        <v>43</v>
      </c>
      <c r="H118" s="11" t="s">
        <v>225</v>
      </c>
      <c r="I118" s="11" t="s">
        <v>505</v>
      </c>
      <c r="J118" s="11" t="s">
        <v>506</v>
      </c>
      <c r="K118" s="11" t="s">
        <v>507</v>
      </c>
      <c r="L118" s="11" t="s">
        <v>508</v>
      </c>
      <c r="M118" s="20">
        <v>1</v>
      </c>
      <c r="N118" s="13" t="s">
        <v>378</v>
      </c>
      <c r="O118" s="1"/>
    </row>
    <row r="119" spans="1:15" s="14" customFormat="1" ht="90" x14ac:dyDescent="0.2">
      <c r="A119" s="1"/>
      <c r="B119" s="1">
        <v>24</v>
      </c>
      <c r="C119" s="1" t="s">
        <v>980</v>
      </c>
      <c r="D119" s="1" t="str">
        <f>+VLOOKUP(C119,'[1]BDindicadores OAP2019'!$1:$1048576,53,FALSE)</f>
        <v>Plan estratégico</v>
      </c>
      <c r="E119" s="10" t="s">
        <v>498</v>
      </c>
      <c r="F119" s="11" t="s">
        <v>12</v>
      </c>
      <c r="G119" s="11" t="s">
        <v>478</v>
      </c>
      <c r="H119" s="11" t="s">
        <v>509</v>
      </c>
      <c r="I119" s="11" t="s">
        <v>510</v>
      </c>
      <c r="J119" s="11" t="s">
        <v>511</v>
      </c>
      <c r="K119" s="11" t="s">
        <v>512</v>
      </c>
      <c r="L119" s="11" t="s">
        <v>513</v>
      </c>
      <c r="M119" s="20">
        <v>1</v>
      </c>
      <c r="N119" s="13" t="s">
        <v>514</v>
      </c>
      <c r="O119" s="1"/>
    </row>
    <row r="120" spans="1:15" s="14" customFormat="1" ht="67.5" x14ac:dyDescent="0.2">
      <c r="A120" s="1"/>
      <c r="B120" s="1">
        <v>24</v>
      </c>
      <c r="C120" s="1" t="s">
        <v>981</v>
      </c>
      <c r="D120" s="1" t="str">
        <f>+VLOOKUP(C120,'[1]BDindicadores OAP2019'!$1:$1048576,53,FALSE)</f>
        <v>Plan estratégico</v>
      </c>
      <c r="E120" s="10" t="s">
        <v>498</v>
      </c>
      <c r="F120" s="11" t="s">
        <v>42</v>
      </c>
      <c r="G120" s="11" t="s">
        <v>43</v>
      </c>
      <c r="H120" s="11" t="s">
        <v>44</v>
      </c>
      <c r="I120" s="11" t="s">
        <v>515</v>
      </c>
      <c r="J120" s="11" t="s">
        <v>516</v>
      </c>
      <c r="K120" s="11" t="s">
        <v>517</v>
      </c>
      <c r="L120" s="11" t="s">
        <v>518</v>
      </c>
      <c r="M120" s="20">
        <v>1</v>
      </c>
      <c r="N120" s="13" t="s">
        <v>78</v>
      </c>
      <c r="O120" s="1"/>
    </row>
    <row r="121" spans="1:15" s="14" customFormat="1" ht="78.75" x14ac:dyDescent="0.2">
      <c r="A121" s="1"/>
      <c r="B121" s="1">
        <v>24</v>
      </c>
      <c r="C121" s="1" t="s">
        <v>982</v>
      </c>
      <c r="D121" s="1">
        <f>+VLOOKUP(C121,'[1]BDindicadores OAP2019'!$1:$1048576,53,FALSE)</f>
        <v>0</v>
      </c>
      <c r="E121" s="10" t="s">
        <v>498</v>
      </c>
      <c r="F121" s="11" t="s">
        <v>12</v>
      </c>
      <c r="G121" s="11" t="s">
        <v>478</v>
      </c>
      <c r="H121" s="11" t="s">
        <v>519</v>
      </c>
      <c r="I121" s="11" t="s">
        <v>520</v>
      </c>
      <c r="J121" s="11" t="s">
        <v>521</v>
      </c>
      <c r="K121" s="11" t="s">
        <v>522</v>
      </c>
      <c r="L121" s="11" t="s">
        <v>523</v>
      </c>
      <c r="M121" s="20">
        <v>1</v>
      </c>
      <c r="N121" s="13" t="s">
        <v>524</v>
      </c>
      <c r="O121" s="1"/>
    </row>
    <row r="122" spans="1:15" s="14" customFormat="1" ht="101.25" x14ac:dyDescent="0.2">
      <c r="A122" s="1"/>
      <c r="B122" s="1">
        <v>24</v>
      </c>
      <c r="C122" s="1" t="s">
        <v>983</v>
      </c>
      <c r="D122" s="1">
        <f>+VLOOKUP(C122,'[1]BDindicadores OAP2019'!$1:$1048576,53,FALSE)</f>
        <v>0</v>
      </c>
      <c r="E122" s="10" t="s">
        <v>498</v>
      </c>
      <c r="F122" s="11" t="s">
        <v>12</v>
      </c>
      <c r="G122" s="11" t="s">
        <v>478</v>
      </c>
      <c r="H122" s="11" t="s">
        <v>525</v>
      </c>
      <c r="I122" s="11" t="s">
        <v>526</v>
      </c>
      <c r="J122" s="11" t="s">
        <v>527</v>
      </c>
      <c r="K122" s="11" t="s">
        <v>528</v>
      </c>
      <c r="L122" s="11" t="s">
        <v>529</v>
      </c>
      <c r="M122" s="20">
        <v>1</v>
      </c>
      <c r="N122" s="13" t="s">
        <v>530</v>
      </c>
      <c r="O122" s="1"/>
    </row>
    <row r="123" spans="1:15" s="14" customFormat="1" ht="90" x14ac:dyDescent="0.2">
      <c r="A123" s="1"/>
      <c r="B123" s="1">
        <v>24</v>
      </c>
      <c r="C123" s="1" t="s">
        <v>984</v>
      </c>
      <c r="D123" s="1" t="str">
        <f>+VLOOKUP(C123,'[1]BDindicadores OAP2019'!$1:$1048576,53,FALSE)</f>
        <v xml:space="preserve"> </v>
      </c>
      <c r="E123" s="10" t="s">
        <v>498</v>
      </c>
      <c r="F123" s="11" t="s">
        <v>42</v>
      </c>
      <c r="G123" s="11" t="s">
        <v>43</v>
      </c>
      <c r="H123" s="11" t="s">
        <v>44</v>
      </c>
      <c r="I123" s="11" t="s">
        <v>531</v>
      </c>
      <c r="J123" s="11" t="s">
        <v>532</v>
      </c>
      <c r="K123" s="11" t="s">
        <v>533</v>
      </c>
      <c r="L123" s="11" t="s">
        <v>532</v>
      </c>
      <c r="M123" s="19">
        <v>1</v>
      </c>
      <c r="N123" s="13" t="s">
        <v>64</v>
      </c>
      <c r="O123" s="1"/>
    </row>
    <row r="124" spans="1:15" s="14" customFormat="1" ht="67.5" x14ac:dyDescent="0.2">
      <c r="A124" s="1"/>
      <c r="B124" s="1">
        <v>24</v>
      </c>
      <c r="C124" s="1" t="s">
        <v>985</v>
      </c>
      <c r="D124" s="1" t="str">
        <f>+VLOOKUP(C124,'[1]BDindicadores OAP2019'!$1:$1048576,53,FALSE)</f>
        <v xml:space="preserve"> </v>
      </c>
      <c r="E124" s="10" t="s">
        <v>498</v>
      </c>
      <c r="F124" s="11" t="s">
        <v>42</v>
      </c>
      <c r="G124" s="11" t="s">
        <v>43</v>
      </c>
      <c r="H124" s="11" t="s">
        <v>44</v>
      </c>
      <c r="I124" s="11" t="s">
        <v>534</v>
      </c>
      <c r="J124" s="11" t="s">
        <v>535</v>
      </c>
      <c r="K124" s="11" t="s">
        <v>536</v>
      </c>
      <c r="L124" s="11" t="s">
        <v>537</v>
      </c>
      <c r="M124" s="19">
        <v>1</v>
      </c>
      <c r="N124" s="13" t="s">
        <v>64</v>
      </c>
      <c r="O124" s="1"/>
    </row>
    <row r="125" spans="1:15" s="14" customFormat="1" ht="202.5" x14ac:dyDescent="0.2">
      <c r="A125" s="1"/>
      <c r="B125" s="1">
        <v>24</v>
      </c>
      <c r="C125" s="1" t="s">
        <v>986</v>
      </c>
      <c r="D125" s="1" t="str">
        <f>+VLOOKUP(C125,'[1]BDindicadores OAP2019'!$1:$1048576,53,FALSE)</f>
        <v xml:space="preserve"> </v>
      </c>
      <c r="E125" s="10" t="s">
        <v>498</v>
      </c>
      <c r="F125" s="11" t="s">
        <v>42</v>
      </c>
      <c r="G125" s="11" t="s">
        <v>43</v>
      </c>
      <c r="H125" s="11" t="s">
        <v>44</v>
      </c>
      <c r="I125" s="11" t="s">
        <v>538</v>
      </c>
      <c r="J125" s="11" t="s">
        <v>539</v>
      </c>
      <c r="K125" s="11" t="s">
        <v>539</v>
      </c>
      <c r="L125" s="11" t="s">
        <v>926</v>
      </c>
      <c r="M125" s="19">
        <v>1</v>
      </c>
      <c r="N125" s="13" t="s">
        <v>64</v>
      </c>
      <c r="O125" s="1"/>
    </row>
    <row r="126" spans="1:15" s="14" customFormat="1" ht="123.75" x14ac:dyDescent="0.2">
      <c r="A126" s="1"/>
      <c r="B126" s="1">
        <v>24</v>
      </c>
      <c r="C126" s="1" t="s">
        <v>987</v>
      </c>
      <c r="D126" s="1" t="str">
        <f>+VLOOKUP(C126,'[1]BDindicadores OAP2019'!$1:$1048576,53,FALSE)</f>
        <v xml:space="preserve"> </v>
      </c>
      <c r="E126" s="10" t="s">
        <v>498</v>
      </c>
      <c r="F126" s="11" t="s">
        <v>42</v>
      </c>
      <c r="G126" s="11" t="s">
        <v>43</v>
      </c>
      <c r="H126" s="11" t="s">
        <v>44</v>
      </c>
      <c r="I126" s="11" t="s">
        <v>540</v>
      </c>
      <c r="J126" s="11" t="s">
        <v>541</v>
      </c>
      <c r="K126" s="11" t="s">
        <v>542</v>
      </c>
      <c r="L126" s="11" t="s">
        <v>543</v>
      </c>
      <c r="M126" s="23">
        <v>1</v>
      </c>
      <c r="N126" s="13" t="s">
        <v>64</v>
      </c>
      <c r="O126" s="1"/>
    </row>
    <row r="127" spans="1:15" s="14" customFormat="1" ht="101.25" x14ac:dyDescent="0.2">
      <c r="A127" s="1"/>
      <c r="B127" s="1">
        <v>24</v>
      </c>
      <c r="C127" s="1" t="s">
        <v>988</v>
      </c>
      <c r="D127" s="1" t="str">
        <f>+VLOOKUP(C127,'[1]BDindicadores OAP2019'!$1:$1048576,53,FALSE)</f>
        <v xml:space="preserve"> </v>
      </c>
      <c r="E127" s="10" t="s">
        <v>498</v>
      </c>
      <c r="F127" s="11" t="s">
        <v>42</v>
      </c>
      <c r="G127" s="11" t="s">
        <v>43</v>
      </c>
      <c r="H127" s="11" t="s">
        <v>44</v>
      </c>
      <c r="I127" s="11" t="s">
        <v>544</v>
      </c>
      <c r="J127" s="11" t="s">
        <v>545</v>
      </c>
      <c r="K127" s="11" t="s">
        <v>546</v>
      </c>
      <c r="L127" s="11" t="s">
        <v>547</v>
      </c>
      <c r="M127" s="19">
        <v>1</v>
      </c>
      <c r="N127" s="13" t="s">
        <v>64</v>
      </c>
      <c r="O127" s="1"/>
    </row>
    <row r="128" spans="1:15" s="14" customFormat="1" ht="67.5" x14ac:dyDescent="0.2">
      <c r="A128" s="1"/>
      <c r="B128" s="1">
        <v>24</v>
      </c>
      <c r="C128" s="1" t="s">
        <v>989</v>
      </c>
      <c r="D128" s="1" t="str">
        <f>+VLOOKUP(C128,'[1]BDindicadores OAP2019'!$1:$1048576,53,FALSE)</f>
        <v xml:space="preserve"> </v>
      </c>
      <c r="E128" s="10" t="s">
        <v>498</v>
      </c>
      <c r="F128" s="11" t="s">
        <v>42</v>
      </c>
      <c r="G128" s="11" t="s">
        <v>43</v>
      </c>
      <c r="H128" s="11" t="s">
        <v>44</v>
      </c>
      <c r="I128" s="11" t="s">
        <v>548</v>
      </c>
      <c r="J128" s="11" t="s">
        <v>549</v>
      </c>
      <c r="K128" s="11" t="s">
        <v>550</v>
      </c>
      <c r="L128" s="11" t="s">
        <v>550</v>
      </c>
      <c r="M128" s="19">
        <v>1</v>
      </c>
      <c r="N128" s="13" t="s">
        <v>64</v>
      </c>
      <c r="O128" s="1"/>
    </row>
    <row r="129" spans="1:15" s="14" customFormat="1" ht="67.5" x14ac:dyDescent="0.2">
      <c r="A129" s="1"/>
      <c r="B129" s="1">
        <v>24</v>
      </c>
      <c r="C129" s="1" t="s">
        <v>990</v>
      </c>
      <c r="D129" s="1" t="str">
        <f>+VLOOKUP(C129,'[1]BDindicadores OAP2019'!$1:$1048576,53,FALSE)</f>
        <v xml:space="preserve"> </v>
      </c>
      <c r="E129" s="10" t="s">
        <v>498</v>
      </c>
      <c r="F129" s="11" t="s">
        <v>42</v>
      </c>
      <c r="G129" s="11" t="s">
        <v>43</v>
      </c>
      <c r="H129" s="11" t="s">
        <v>44</v>
      </c>
      <c r="I129" s="11" t="s">
        <v>551</v>
      </c>
      <c r="J129" s="11" t="s">
        <v>552</v>
      </c>
      <c r="K129" s="11" t="s">
        <v>927</v>
      </c>
      <c r="L129" s="11" t="s">
        <v>552</v>
      </c>
      <c r="M129" s="19">
        <v>2</v>
      </c>
      <c r="N129" s="13" t="s">
        <v>64</v>
      </c>
      <c r="O129" s="1"/>
    </row>
    <row r="130" spans="1:15" s="14" customFormat="1" ht="67.5" x14ac:dyDescent="0.2">
      <c r="A130" s="1"/>
      <c r="B130" s="1">
        <v>24</v>
      </c>
      <c r="C130" s="1" t="s">
        <v>991</v>
      </c>
      <c r="D130" s="1" t="str">
        <f>+VLOOKUP(C130,'[1]BDindicadores OAP2019'!$1:$1048576,53,FALSE)</f>
        <v xml:space="preserve"> </v>
      </c>
      <c r="E130" s="10" t="s">
        <v>498</v>
      </c>
      <c r="F130" s="11" t="s">
        <v>42</v>
      </c>
      <c r="G130" s="11" t="s">
        <v>43</v>
      </c>
      <c r="H130" s="11" t="s">
        <v>44</v>
      </c>
      <c r="I130" s="11" t="s">
        <v>553</v>
      </c>
      <c r="J130" s="11" t="s">
        <v>554</v>
      </c>
      <c r="K130" s="11" t="s">
        <v>555</v>
      </c>
      <c r="L130" s="11" t="s">
        <v>556</v>
      </c>
      <c r="M130" s="19">
        <v>1</v>
      </c>
      <c r="N130" s="13" t="s">
        <v>64</v>
      </c>
      <c r="O130" s="1"/>
    </row>
    <row r="131" spans="1:15" s="14" customFormat="1" ht="67.5" x14ac:dyDescent="0.2">
      <c r="A131" s="1"/>
      <c r="B131" s="1">
        <v>24</v>
      </c>
      <c r="C131" s="1" t="s">
        <v>992</v>
      </c>
      <c r="D131" s="1" t="str">
        <f>+VLOOKUP(C131,'[1]BDindicadores OAP2019'!$1:$1048576,53,FALSE)</f>
        <v xml:space="preserve"> </v>
      </c>
      <c r="E131" s="10" t="s">
        <v>498</v>
      </c>
      <c r="F131" s="11" t="s">
        <v>42</v>
      </c>
      <c r="G131" s="11" t="s">
        <v>43</v>
      </c>
      <c r="H131" s="11" t="s">
        <v>44</v>
      </c>
      <c r="I131" s="11" t="s">
        <v>557</v>
      </c>
      <c r="J131" s="11" t="s">
        <v>558</v>
      </c>
      <c r="K131" s="11" t="s">
        <v>559</v>
      </c>
      <c r="L131" s="11" t="s">
        <v>560</v>
      </c>
      <c r="M131" s="19">
        <v>1</v>
      </c>
      <c r="N131" s="13" t="s">
        <v>64</v>
      </c>
      <c r="O131" s="1"/>
    </row>
    <row r="132" spans="1:15" s="14" customFormat="1" ht="270" x14ac:dyDescent="0.2">
      <c r="A132" s="1"/>
      <c r="B132" s="1">
        <v>24</v>
      </c>
      <c r="C132" s="1" t="s">
        <v>993</v>
      </c>
      <c r="D132" s="1" t="str">
        <f>+VLOOKUP(C132,'[1]BDindicadores OAP2019'!$1:$1048576,53,FALSE)</f>
        <v xml:space="preserve"> </v>
      </c>
      <c r="E132" s="10" t="s">
        <v>498</v>
      </c>
      <c r="F132" s="11" t="s">
        <v>42</v>
      </c>
      <c r="G132" s="11" t="s">
        <v>43</v>
      </c>
      <c r="H132" s="11" t="s">
        <v>44</v>
      </c>
      <c r="I132" s="11" t="s">
        <v>561</v>
      </c>
      <c r="J132" s="11" t="s">
        <v>562</v>
      </c>
      <c r="K132" s="11" t="s">
        <v>563</v>
      </c>
      <c r="L132" s="11" t="s">
        <v>562</v>
      </c>
      <c r="M132" s="19">
        <v>1</v>
      </c>
      <c r="N132" s="13" t="s">
        <v>64</v>
      </c>
      <c r="O132" s="1"/>
    </row>
    <row r="133" spans="1:15" s="14" customFormat="1" ht="67.5" x14ac:dyDescent="0.2">
      <c r="A133" s="1"/>
      <c r="B133" s="1">
        <v>24</v>
      </c>
      <c r="C133" s="1" t="s">
        <v>994</v>
      </c>
      <c r="D133" s="1" t="str">
        <f>+VLOOKUP(C133,'[1]BDindicadores OAP2019'!$1:$1048576,53,FALSE)</f>
        <v xml:space="preserve"> </v>
      </c>
      <c r="E133" s="10" t="s">
        <v>498</v>
      </c>
      <c r="F133" s="11" t="s">
        <v>42</v>
      </c>
      <c r="G133" s="11" t="s">
        <v>43</v>
      </c>
      <c r="H133" s="11" t="s">
        <v>44</v>
      </c>
      <c r="I133" s="11" t="s">
        <v>564</v>
      </c>
      <c r="J133" s="11" t="s">
        <v>565</v>
      </c>
      <c r="K133" s="11" t="s">
        <v>566</v>
      </c>
      <c r="L133" s="11" t="s">
        <v>565</v>
      </c>
      <c r="M133" s="20">
        <v>1</v>
      </c>
      <c r="N133" s="13" t="s">
        <v>64</v>
      </c>
      <c r="O133" s="1"/>
    </row>
    <row r="134" spans="1:15" s="14" customFormat="1" ht="112.5" x14ac:dyDescent="0.2">
      <c r="A134" s="1"/>
      <c r="B134" s="1">
        <v>24</v>
      </c>
      <c r="C134" s="1" t="s">
        <v>995</v>
      </c>
      <c r="D134" s="1" t="str">
        <f>+VLOOKUP(C134,'[1]BDindicadores OAP2019'!$1:$1048576,53,FALSE)</f>
        <v xml:space="preserve"> </v>
      </c>
      <c r="E134" s="10" t="s">
        <v>498</v>
      </c>
      <c r="F134" s="11" t="s">
        <v>42</v>
      </c>
      <c r="G134" s="11" t="s">
        <v>43</v>
      </c>
      <c r="H134" s="11" t="s">
        <v>44</v>
      </c>
      <c r="I134" s="11" t="s">
        <v>567</v>
      </c>
      <c r="J134" s="11" t="s">
        <v>568</v>
      </c>
      <c r="K134" s="11" t="s">
        <v>569</v>
      </c>
      <c r="L134" s="11" t="s">
        <v>568</v>
      </c>
      <c r="M134" s="19">
        <v>2</v>
      </c>
      <c r="N134" s="13" t="s">
        <v>64</v>
      </c>
      <c r="O134" s="1"/>
    </row>
    <row r="135" spans="1:15" s="14" customFormat="1" ht="90" x14ac:dyDescent="0.2">
      <c r="A135" s="1"/>
      <c r="B135" s="1">
        <v>24</v>
      </c>
      <c r="C135" s="1" t="s">
        <v>996</v>
      </c>
      <c r="D135" s="1" t="str">
        <f>+VLOOKUP(C135,'[1]BDindicadores OAP2019'!$1:$1048576,53,FALSE)</f>
        <v xml:space="preserve"> </v>
      </c>
      <c r="E135" s="10" t="s">
        <v>498</v>
      </c>
      <c r="F135" s="11" t="s">
        <v>42</v>
      </c>
      <c r="G135" s="11" t="s">
        <v>43</v>
      </c>
      <c r="H135" s="11" t="s">
        <v>44</v>
      </c>
      <c r="I135" s="11" t="s">
        <v>570</v>
      </c>
      <c r="J135" s="11" t="s">
        <v>571</v>
      </c>
      <c r="K135" s="11" t="s">
        <v>572</v>
      </c>
      <c r="L135" s="11" t="s">
        <v>573</v>
      </c>
      <c r="M135" s="19">
        <v>1</v>
      </c>
      <c r="N135" s="13" t="s">
        <v>64</v>
      </c>
      <c r="O135" s="1"/>
    </row>
    <row r="136" spans="1:15" s="14" customFormat="1" ht="78.75" x14ac:dyDescent="0.2">
      <c r="A136" s="1"/>
      <c r="B136" s="1">
        <v>24</v>
      </c>
      <c r="C136" s="1" t="s">
        <v>997</v>
      </c>
      <c r="D136" s="1" t="str">
        <f>+VLOOKUP(C136,'[1]BDindicadores OAP2019'!$1:$1048576,53,FALSE)</f>
        <v xml:space="preserve"> </v>
      </c>
      <c r="E136" s="10" t="s">
        <v>498</v>
      </c>
      <c r="F136" s="11" t="s">
        <v>42</v>
      </c>
      <c r="G136" s="11" t="s">
        <v>43</v>
      </c>
      <c r="H136" s="11" t="s">
        <v>44</v>
      </c>
      <c r="I136" s="11" t="s">
        <v>574</v>
      </c>
      <c r="J136" s="11" t="s">
        <v>575</v>
      </c>
      <c r="K136" s="11" t="s">
        <v>576</v>
      </c>
      <c r="L136" s="11" t="s">
        <v>577</v>
      </c>
      <c r="M136" s="20">
        <v>1</v>
      </c>
      <c r="N136" s="13" t="s">
        <v>64</v>
      </c>
      <c r="O136" s="1"/>
    </row>
    <row r="137" spans="1:15" s="14" customFormat="1" ht="67.5" x14ac:dyDescent="0.2">
      <c r="A137" s="1"/>
      <c r="B137" s="1">
        <v>24</v>
      </c>
      <c r="C137" s="1" t="s">
        <v>998</v>
      </c>
      <c r="D137" s="1" t="str">
        <f>+VLOOKUP(C137,'[1]BDindicadores OAP2019'!$1:$1048576,53,FALSE)</f>
        <v xml:space="preserve"> </v>
      </c>
      <c r="E137" s="10" t="s">
        <v>498</v>
      </c>
      <c r="F137" s="11" t="s">
        <v>42</v>
      </c>
      <c r="G137" s="11" t="s">
        <v>43</v>
      </c>
      <c r="H137" s="11" t="s">
        <v>44</v>
      </c>
      <c r="I137" s="11" t="s">
        <v>578</v>
      </c>
      <c r="J137" s="11" t="s">
        <v>579</v>
      </c>
      <c r="K137" s="11" t="s">
        <v>580</v>
      </c>
      <c r="L137" s="11" t="s">
        <v>581</v>
      </c>
      <c r="M137" s="20">
        <v>0.9</v>
      </c>
      <c r="N137" s="13" t="s">
        <v>64</v>
      </c>
      <c r="O137" s="1"/>
    </row>
    <row r="138" spans="1:15" s="14" customFormat="1" ht="78.75" x14ac:dyDescent="0.2">
      <c r="A138" s="1"/>
      <c r="B138" s="1">
        <v>3</v>
      </c>
      <c r="C138" s="1" t="s">
        <v>934</v>
      </c>
      <c r="D138" s="1">
        <f>+VLOOKUP(C138,'[1]BDindicadores OAP2019'!$1:$1048576,53,FALSE)</f>
        <v>0</v>
      </c>
      <c r="E138" s="10" t="s">
        <v>582</v>
      </c>
      <c r="F138" s="11" t="s">
        <v>42</v>
      </c>
      <c r="G138" s="11" t="s">
        <v>43</v>
      </c>
      <c r="H138" s="11" t="s">
        <v>44</v>
      </c>
      <c r="I138" s="11" t="s">
        <v>45</v>
      </c>
      <c r="J138" s="11" t="s">
        <v>46</v>
      </c>
      <c r="K138" s="11" t="s">
        <v>47</v>
      </c>
      <c r="L138" s="11" t="s">
        <v>48</v>
      </c>
      <c r="M138" s="20">
        <v>1</v>
      </c>
      <c r="N138" s="13" t="s">
        <v>49</v>
      </c>
      <c r="O138" s="1"/>
    </row>
    <row r="139" spans="1:15" s="14" customFormat="1" ht="67.5" x14ac:dyDescent="0.2">
      <c r="A139" s="1"/>
      <c r="B139" s="1">
        <v>3</v>
      </c>
      <c r="C139" s="1">
        <v>185</v>
      </c>
      <c r="D139" s="1" t="str">
        <f>+VLOOKUP(C139,'[1]BDindicadores OAP2019'!$1:$1048576,53,FALSE)</f>
        <v>Plan estratégico</v>
      </c>
      <c r="E139" s="10" t="s">
        <v>582</v>
      </c>
      <c r="F139" s="11" t="s">
        <v>29</v>
      </c>
      <c r="G139" s="11" t="s">
        <v>153</v>
      </c>
      <c r="H139" s="11" t="s">
        <v>583</v>
      </c>
      <c r="I139" s="11" t="s">
        <v>584</v>
      </c>
      <c r="J139" s="11" t="s">
        <v>585</v>
      </c>
      <c r="K139" s="11" t="s">
        <v>586</v>
      </c>
      <c r="L139" s="11" t="s">
        <v>587</v>
      </c>
      <c r="M139" s="19">
        <v>13</v>
      </c>
      <c r="N139" s="13" t="s">
        <v>588</v>
      </c>
      <c r="O139" s="1"/>
    </row>
    <row r="140" spans="1:15" s="14" customFormat="1" ht="90" x14ac:dyDescent="0.2">
      <c r="A140" s="1"/>
      <c r="B140" s="1">
        <v>3</v>
      </c>
      <c r="C140" s="1">
        <v>186</v>
      </c>
      <c r="D140" s="1" t="str">
        <f>+VLOOKUP(C140,'[1]BDindicadores OAP2019'!$1:$1048576,53,FALSE)</f>
        <v xml:space="preserve"> </v>
      </c>
      <c r="E140" s="10" t="s">
        <v>582</v>
      </c>
      <c r="F140" s="11" t="s">
        <v>42</v>
      </c>
      <c r="G140" s="11" t="s">
        <v>248</v>
      </c>
      <c r="H140" s="11" t="s">
        <v>589</v>
      </c>
      <c r="I140" s="11" t="s">
        <v>590</v>
      </c>
      <c r="J140" s="11" t="s">
        <v>591</v>
      </c>
      <c r="K140" s="11" t="s">
        <v>592</v>
      </c>
      <c r="L140" s="11" t="s">
        <v>593</v>
      </c>
      <c r="M140" s="19">
        <v>23</v>
      </c>
      <c r="N140" s="13" t="s">
        <v>594</v>
      </c>
      <c r="O140" s="1"/>
    </row>
    <row r="141" spans="1:15" s="14" customFormat="1" ht="67.5" x14ac:dyDescent="0.2">
      <c r="A141" s="1"/>
      <c r="B141" s="1">
        <v>3</v>
      </c>
      <c r="C141" s="1">
        <v>187</v>
      </c>
      <c r="D141" s="1" t="str">
        <f>+VLOOKUP(C141,'[1]BDindicadores OAP2019'!$1:$1048576,53,FALSE)</f>
        <v>Plan estratégico</v>
      </c>
      <c r="E141" s="10" t="s">
        <v>582</v>
      </c>
      <c r="F141" s="11" t="s">
        <v>29</v>
      </c>
      <c r="G141" s="11" t="s">
        <v>153</v>
      </c>
      <c r="H141" s="11" t="s">
        <v>595</v>
      </c>
      <c r="I141" s="11" t="s">
        <v>596</v>
      </c>
      <c r="J141" s="11" t="s">
        <v>597</v>
      </c>
      <c r="K141" s="11" t="s">
        <v>598</v>
      </c>
      <c r="L141" s="11" t="s">
        <v>599</v>
      </c>
      <c r="M141" s="20">
        <v>1</v>
      </c>
      <c r="N141" s="13" t="s">
        <v>588</v>
      </c>
      <c r="O141" s="1"/>
    </row>
    <row r="142" spans="1:15" s="14" customFormat="1" ht="90" x14ac:dyDescent="0.2">
      <c r="A142" s="1"/>
      <c r="B142" s="1">
        <v>3</v>
      </c>
      <c r="C142" s="1">
        <v>188</v>
      </c>
      <c r="D142" s="1" t="str">
        <f>+VLOOKUP(C142,'[1]BDindicadores OAP2019'!$1:$1048576,53,FALSE)</f>
        <v xml:space="preserve"> </v>
      </c>
      <c r="E142" s="10" t="s">
        <v>582</v>
      </c>
      <c r="F142" s="11" t="s">
        <v>101</v>
      </c>
      <c r="G142" s="11" t="s">
        <v>173</v>
      </c>
      <c r="H142" s="11" t="s">
        <v>600</v>
      </c>
      <c r="I142" s="11" t="s">
        <v>601</v>
      </c>
      <c r="J142" s="11" t="s">
        <v>602</v>
      </c>
      <c r="K142" s="11" t="s">
        <v>603</v>
      </c>
      <c r="L142" s="11" t="s">
        <v>604</v>
      </c>
      <c r="M142" s="19">
        <v>2121</v>
      </c>
      <c r="N142" s="13" t="s">
        <v>605</v>
      </c>
      <c r="O142" s="1"/>
    </row>
    <row r="143" spans="1:15" s="14" customFormat="1" ht="67.5" x14ac:dyDescent="0.2">
      <c r="A143" s="1"/>
      <c r="B143" s="1">
        <v>3</v>
      </c>
      <c r="C143" s="1" t="s">
        <v>999</v>
      </c>
      <c r="D143" s="1" t="str">
        <f>+VLOOKUP(C143,'[1]BDindicadores OAP2019'!$1:$1048576,53,FALSE)</f>
        <v>Plan estratégico</v>
      </c>
      <c r="E143" s="10" t="s">
        <v>582</v>
      </c>
      <c r="F143" s="11" t="s">
        <v>29</v>
      </c>
      <c r="G143" s="11" t="s">
        <v>153</v>
      </c>
      <c r="H143" s="11" t="s">
        <v>606</v>
      </c>
      <c r="I143" s="11" t="s">
        <v>607</v>
      </c>
      <c r="J143" s="11" t="s">
        <v>608</v>
      </c>
      <c r="K143" s="11" t="s">
        <v>609</v>
      </c>
      <c r="L143" s="11" t="s">
        <v>610</v>
      </c>
      <c r="M143" s="19">
        <v>12</v>
      </c>
      <c r="N143" s="13" t="s">
        <v>611</v>
      </c>
      <c r="O143" s="1"/>
    </row>
    <row r="144" spans="1:15" s="14" customFormat="1" ht="67.5" x14ac:dyDescent="0.2">
      <c r="A144" s="1"/>
      <c r="B144" s="1">
        <v>3</v>
      </c>
      <c r="C144" s="1" t="s">
        <v>1000</v>
      </c>
      <c r="D144" s="1" t="str">
        <f>+VLOOKUP(C144,'[1]BDindicadores OAP2019'!$1:$1048576,53,FALSE)</f>
        <v>Plan estratégico</v>
      </c>
      <c r="E144" s="10" t="s">
        <v>582</v>
      </c>
      <c r="F144" s="11" t="s">
        <v>29</v>
      </c>
      <c r="G144" s="11" t="s">
        <v>153</v>
      </c>
      <c r="H144" s="11" t="s">
        <v>276</v>
      </c>
      <c r="I144" s="11" t="s">
        <v>913</v>
      </c>
      <c r="J144" s="11" t="s">
        <v>914</v>
      </c>
      <c r="K144" s="11" t="s">
        <v>915</v>
      </c>
      <c r="L144" s="11" t="s">
        <v>916</v>
      </c>
      <c r="M144" s="12">
        <v>1</v>
      </c>
      <c r="N144" s="13" t="s">
        <v>85</v>
      </c>
      <c r="O144" s="1"/>
    </row>
    <row r="145" spans="1:15" s="14" customFormat="1" ht="78.75" x14ac:dyDescent="0.2">
      <c r="A145" s="1"/>
      <c r="B145" s="1">
        <v>25</v>
      </c>
      <c r="C145" s="1" t="s">
        <v>1001</v>
      </c>
      <c r="D145" s="1" t="str">
        <f>+VLOOKUP(C145,'[1]BDindicadores OAP2019'!$1:$1048576,53,FALSE)</f>
        <v xml:space="preserve"> </v>
      </c>
      <c r="E145" s="10" t="s">
        <v>612</v>
      </c>
      <c r="F145" s="11" t="s">
        <v>42</v>
      </c>
      <c r="G145" s="11" t="s">
        <v>43</v>
      </c>
      <c r="H145" s="11" t="s">
        <v>44</v>
      </c>
      <c r="I145" s="11" t="s">
        <v>613</v>
      </c>
      <c r="J145" s="11" t="s">
        <v>614</v>
      </c>
      <c r="K145" s="11" t="s">
        <v>615</v>
      </c>
      <c r="L145" s="11" t="s">
        <v>616</v>
      </c>
      <c r="M145" s="19">
        <v>3</v>
      </c>
      <c r="N145" s="13" t="s">
        <v>64</v>
      </c>
      <c r="O145" s="1"/>
    </row>
    <row r="146" spans="1:15" s="14" customFormat="1" ht="78.75" x14ac:dyDescent="0.2">
      <c r="A146" s="1"/>
      <c r="B146" s="1">
        <v>25</v>
      </c>
      <c r="C146" s="1" t="s">
        <v>934</v>
      </c>
      <c r="D146" s="1">
        <f>+VLOOKUP(C146,'[1]BDindicadores OAP2019'!$1:$1048576,53,FALSE)</f>
        <v>0</v>
      </c>
      <c r="E146" s="10" t="s">
        <v>612</v>
      </c>
      <c r="F146" s="11" t="s">
        <v>42</v>
      </c>
      <c r="G146" s="11" t="s">
        <v>43</v>
      </c>
      <c r="H146" s="11" t="s">
        <v>44</v>
      </c>
      <c r="I146" s="11" t="s">
        <v>45</v>
      </c>
      <c r="J146" s="11" t="s">
        <v>46</v>
      </c>
      <c r="K146" s="11" t="s">
        <v>47</v>
      </c>
      <c r="L146" s="11" t="s">
        <v>48</v>
      </c>
      <c r="M146" s="20">
        <v>1</v>
      </c>
      <c r="N146" s="13" t="s">
        <v>49</v>
      </c>
      <c r="O146" s="1"/>
    </row>
    <row r="147" spans="1:15" s="14" customFormat="1" ht="78.75" x14ac:dyDescent="0.2">
      <c r="A147" s="1"/>
      <c r="B147" s="1">
        <v>25</v>
      </c>
      <c r="C147" s="1">
        <v>134</v>
      </c>
      <c r="D147" s="1" t="str">
        <f>+VLOOKUP(C147,'[1]BDindicadores OAP2019'!$1:$1048576,53,FALSE)</f>
        <v>Plan estratégico</v>
      </c>
      <c r="E147" s="10" t="s">
        <v>612</v>
      </c>
      <c r="F147" s="11" t="s">
        <v>12</v>
      </c>
      <c r="G147" s="11" t="s">
        <v>478</v>
      </c>
      <c r="H147" s="11" t="s">
        <v>519</v>
      </c>
      <c r="I147" s="11" t="s">
        <v>617</v>
      </c>
      <c r="J147" s="11" t="s">
        <v>618</v>
      </c>
      <c r="K147" s="11" t="s">
        <v>619</v>
      </c>
      <c r="L147" s="11" t="s">
        <v>620</v>
      </c>
      <c r="M147" s="20">
        <v>1</v>
      </c>
      <c r="N147" s="13" t="s">
        <v>621</v>
      </c>
      <c r="O147" s="1"/>
    </row>
    <row r="148" spans="1:15" s="14" customFormat="1" ht="101.25" x14ac:dyDescent="0.2">
      <c r="A148" s="1"/>
      <c r="B148" s="1">
        <v>25</v>
      </c>
      <c r="C148" s="1" t="s">
        <v>1002</v>
      </c>
      <c r="D148" s="1" t="str">
        <f>+VLOOKUP(C148,'[1]BDindicadores OAP2019'!$1:$1048576,53,FALSE)</f>
        <v>Plan estratégico</v>
      </c>
      <c r="E148" s="10" t="s">
        <v>612</v>
      </c>
      <c r="F148" s="11" t="s">
        <v>12</v>
      </c>
      <c r="G148" s="11" t="s">
        <v>478</v>
      </c>
      <c r="H148" s="11" t="s">
        <v>622</v>
      </c>
      <c r="I148" s="11" t="s">
        <v>623</v>
      </c>
      <c r="J148" s="11" t="s">
        <v>624</v>
      </c>
      <c r="K148" s="11" t="s">
        <v>625</v>
      </c>
      <c r="L148" s="11" t="s">
        <v>626</v>
      </c>
      <c r="M148" s="20">
        <v>1</v>
      </c>
      <c r="N148" s="13" t="s">
        <v>627</v>
      </c>
      <c r="O148" s="1"/>
    </row>
    <row r="149" spans="1:15" s="14" customFormat="1" ht="90" x14ac:dyDescent="0.2">
      <c r="A149" s="1"/>
      <c r="B149" s="1">
        <v>25</v>
      </c>
      <c r="C149" s="1" t="s">
        <v>936</v>
      </c>
      <c r="D149" s="1" t="str">
        <f>+VLOOKUP(C149,'[1]BDindicadores OAP2019'!$1:$1048576,53,FALSE)</f>
        <v xml:space="preserve"> </v>
      </c>
      <c r="E149" s="10" t="s">
        <v>612</v>
      </c>
      <c r="F149" s="11" t="s">
        <v>42</v>
      </c>
      <c r="G149" s="11" t="s">
        <v>43</v>
      </c>
      <c r="H149" s="11" t="s">
        <v>44</v>
      </c>
      <c r="I149" s="11" t="s">
        <v>61</v>
      </c>
      <c r="J149" s="11" t="s">
        <v>62</v>
      </c>
      <c r="K149" s="11" t="s">
        <v>63</v>
      </c>
      <c r="L149" s="11" t="s">
        <v>62</v>
      </c>
      <c r="M149" s="19">
        <v>12</v>
      </c>
      <c r="N149" s="13" t="s">
        <v>64</v>
      </c>
      <c r="O149" s="1"/>
    </row>
    <row r="150" spans="1:15" s="14" customFormat="1" ht="78.75" x14ac:dyDescent="0.2">
      <c r="A150" s="1"/>
      <c r="B150" s="1">
        <v>26</v>
      </c>
      <c r="C150" s="1">
        <v>160</v>
      </c>
      <c r="D150" s="1" t="str">
        <f>+VLOOKUP(C150,'[1]BDindicadores OAP2019'!$1:$1048576,53,FALSE)</f>
        <v xml:space="preserve"> </v>
      </c>
      <c r="E150" s="10" t="s">
        <v>628</v>
      </c>
      <c r="F150" s="11" t="s">
        <v>12</v>
      </c>
      <c r="G150" s="11" t="s">
        <v>478</v>
      </c>
      <c r="H150" s="11" t="s">
        <v>525</v>
      </c>
      <c r="I150" s="11" t="s">
        <v>629</v>
      </c>
      <c r="J150" s="11" t="s">
        <v>630</v>
      </c>
      <c r="K150" s="11" t="s">
        <v>631</v>
      </c>
      <c r="L150" s="11" t="s">
        <v>632</v>
      </c>
      <c r="M150" s="19">
        <v>100</v>
      </c>
      <c r="N150" s="13" t="s">
        <v>633</v>
      </c>
      <c r="O150" s="1"/>
    </row>
    <row r="151" spans="1:15" s="14" customFormat="1" ht="45" x14ac:dyDescent="0.2">
      <c r="A151" s="1"/>
      <c r="B151" s="1">
        <v>26</v>
      </c>
      <c r="C151" s="1" t="s">
        <v>1003</v>
      </c>
      <c r="D151" s="1" t="str">
        <f>+VLOOKUP(C151,'[1]BDindicadores OAP2019'!$1:$1048576,53,FALSE)</f>
        <v xml:space="preserve"> </v>
      </c>
      <c r="E151" s="10" t="s">
        <v>628</v>
      </c>
      <c r="F151" s="11" t="s">
        <v>12</v>
      </c>
      <c r="G151" s="11" t="s">
        <v>478</v>
      </c>
      <c r="H151" s="11" t="s">
        <v>525</v>
      </c>
      <c r="I151" s="11" t="s">
        <v>634</v>
      </c>
      <c r="J151" s="11" t="s">
        <v>635</v>
      </c>
      <c r="K151" s="11" t="s">
        <v>636</v>
      </c>
      <c r="L151" s="11" t="s">
        <v>637</v>
      </c>
      <c r="M151" s="19">
        <v>4</v>
      </c>
      <c r="N151" s="13" t="s">
        <v>64</v>
      </c>
      <c r="O151" s="1"/>
    </row>
    <row r="152" spans="1:15" s="14" customFormat="1" ht="56.25" x14ac:dyDescent="0.2">
      <c r="A152" s="1"/>
      <c r="B152" s="1">
        <v>26</v>
      </c>
      <c r="C152" s="1" t="s">
        <v>1004</v>
      </c>
      <c r="D152" s="1">
        <f>+VLOOKUP(C152,'[1]BDindicadores OAP2019'!$1:$1048576,53,FALSE)</f>
        <v>0</v>
      </c>
      <c r="E152" s="10" t="s">
        <v>628</v>
      </c>
      <c r="F152" s="11" t="s">
        <v>12</v>
      </c>
      <c r="G152" s="11" t="s">
        <v>478</v>
      </c>
      <c r="H152" s="11" t="s">
        <v>525</v>
      </c>
      <c r="I152" s="24" t="s">
        <v>638</v>
      </c>
      <c r="J152" s="24" t="s">
        <v>639</v>
      </c>
      <c r="K152" s="24" t="s">
        <v>640</v>
      </c>
      <c r="L152" s="11" t="s">
        <v>641</v>
      </c>
      <c r="M152" s="20">
        <v>1</v>
      </c>
      <c r="N152" s="13" t="s">
        <v>642</v>
      </c>
      <c r="O152" s="1"/>
    </row>
    <row r="153" spans="1:15" s="14" customFormat="1" ht="67.5" x14ac:dyDescent="0.2">
      <c r="A153" s="1"/>
      <c r="B153" s="1">
        <v>27</v>
      </c>
      <c r="C153" s="1">
        <v>161</v>
      </c>
      <c r="D153" s="1" t="str">
        <f>+VLOOKUP(C153,'[1]BDindicadores OAP2019'!$1:$1048576,53,FALSE)</f>
        <v xml:space="preserve"> </v>
      </c>
      <c r="E153" s="10" t="s">
        <v>643</v>
      </c>
      <c r="F153" s="11" t="s">
        <v>42</v>
      </c>
      <c r="G153" s="11" t="s">
        <v>248</v>
      </c>
      <c r="H153" s="11" t="s">
        <v>644</v>
      </c>
      <c r="I153" s="11" t="s">
        <v>645</v>
      </c>
      <c r="J153" s="11" t="s">
        <v>646</v>
      </c>
      <c r="K153" s="11" t="s">
        <v>647</v>
      </c>
      <c r="L153" s="11" t="s">
        <v>648</v>
      </c>
      <c r="M153" s="20">
        <v>0.9</v>
      </c>
      <c r="N153" s="13" t="s">
        <v>649</v>
      </c>
      <c r="O153" s="1"/>
    </row>
    <row r="154" spans="1:15" s="14" customFormat="1" ht="78.75" x14ac:dyDescent="0.2">
      <c r="A154" s="1"/>
      <c r="B154" s="1">
        <v>28</v>
      </c>
      <c r="C154" s="1" t="s">
        <v>934</v>
      </c>
      <c r="D154" s="1">
        <f>+VLOOKUP(C154,'[1]BDindicadores OAP2019'!$1:$1048576,53,FALSE)</f>
        <v>0</v>
      </c>
      <c r="E154" s="10" t="s">
        <v>650</v>
      </c>
      <c r="F154" s="11" t="s">
        <v>42</v>
      </c>
      <c r="G154" s="11" t="s">
        <v>43</v>
      </c>
      <c r="H154" s="11" t="s">
        <v>44</v>
      </c>
      <c r="I154" s="11" t="s">
        <v>45</v>
      </c>
      <c r="J154" s="11" t="s">
        <v>46</v>
      </c>
      <c r="K154" s="11" t="s">
        <v>47</v>
      </c>
      <c r="L154" s="11" t="s">
        <v>48</v>
      </c>
      <c r="M154" s="20">
        <v>1</v>
      </c>
      <c r="N154" s="13" t="s">
        <v>49</v>
      </c>
      <c r="O154" s="1"/>
    </row>
    <row r="155" spans="1:15" s="14" customFormat="1" ht="90" x14ac:dyDescent="0.2">
      <c r="A155" s="1"/>
      <c r="B155" s="1">
        <v>28</v>
      </c>
      <c r="C155" s="1">
        <v>217</v>
      </c>
      <c r="D155" s="1">
        <f>+VLOOKUP(C155,'[1]BDindicadores OAP2019'!$1:$1048576,53,FALSE)</f>
        <v>0</v>
      </c>
      <c r="E155" s="10" t="s">
        <v>650</v>
      </c>
      <c r="F155" s="11" t="s">
        <v>72</v>
      </c>
      <c r="G155" s="11" t="s">
        <v>326</v>
      </c>
      <c r="H155" s="11" t="s">
        <v>327</v>
      </c>
      <c r="I155" s="11" t="s">
        <v>651</v>
      </c>
      <c r="J155" s="11" t="s">
        <v>652</v>
      </c>
      <c r="K155" s="11" t="s">
        <v>653</v>
      </c>
      <c r="L155" s="11" t="s">
        <v>654</v>
      </c>
      <c r="M155" s="20">
        <v>1</v>
      </c>
      <c r="N155" s="13" t="s">
        <v>655</v>
      </c>
      <c r="O155" s="1"/>
    </row>
    <row r="156" spans="1:15" s="14" customFormat="1" ht="67.5" x14ac:dyDescent="0.2">
      <c r="A156" s="1"/>
      <c r="B156" s="1">
        <v>28</v>
      </c>
      <c r="C156" s="1">
        <v>137</v>
      </c>
      <c r="D156" s="1" t="str">
        <f>+VLOOKUP(C156,'[1]BDindicadores OAP2019'!$1:$1048576,53,FALSE)</f>
        <v>Plan estratégico</v>
      </c>
      <c r="E156" s="10" t="s">
        <v>650</v>
      </c>
      <c r="F156" s="11" t="s">
        <v>72</v>
      </c>
      <c r="G156" s="11" t="s">
        <v>320</v>
      </c>
      <c r="H156" s="11" t="s">
        <v>656</v>
      </c>
      <c r="I156" s="11" t="s">
        <v>657</v>
      </c>
      <c r="J156" s="11" t="s">
        <v>658</v>
      </c>
      <c r="K156" s="11" t="s">
        <v>659</v>
      </c>
      <c r="L156" s="11" t="s">
        <v>660</v>
      </c>
      <c r="M156" s="20">
        <v>1</v>
      </c>
      <c r="N156" s="13" t="s">
        <v>661</v>
      </c>
      <c r="O156" s="1"/>
    </row>
    <row r="157" spans="1:15" s="14" customFormat="1" ht="191.25" x14ac:dyDescent="0.2">
      <c r="A157" s="1"/>
      <c r="B157" s="1">
        <v>28</v>
      </c>
      <c r="C157" s="1">
        <v>138</v>
      </c>
      <c r="D157" s="1">
        <f>+VLOOKUP(C157,'[1]BDindicadores OAP2019'!$1:$1048576,53,FALSE)</f>
        <v>0</v>
      </c>
      <c r="E157" s="10" t="s">
        <v>650</v>
      </c>
      <c r="F157" s="11" t="s">
        <v>72</v>
      </c>
      <c r="G157" s="11" t="s">
        <v>320</v>
      </c>
      <c r="H157" s="11" t="s">
        <v>656</v>
      </c>
      <c r="I157" s="11" t="s">
        <v>662</v>
      </c>
      <c r="J157" s="11" t="s">
        <v>663</v>
      </c>
      <c r="K157" s="11" t="s">
        <v>664</v>
      </c>
      <c r="L157" s="11" t="s">
        <v>665</v>
      </c>
      <c r="M157" s="20">
        <v>0.94</v>
      </c>
      <c r="N157" s="13" t="s">
        <v>666</v>
      </c>
      <c r="O157" s="1"/>
    </row>
    <row r="158" spans="1:15" s="14" customFormat="1" ht="146.25" x14ac:dyDescent="0.2">
      <c r="A158" s="1"/>
      <c r="B158" s="1">
        <v>28</v>
      </c>
      <c r="C158" s="1">
        <v>145</v>
      </c>
      <c r="D158" s="1">
        <f>+VLOOKUP(C158,'[1]BDindicadores OAP2019'!$1:$1048576,53,FALSE)</f>
        <v>0</v>
      </c>
      <c r="E158" s="10" t="s">
        <v>650</v>
      </c>
      <c r="F158" s="11" t="s">
        <v>72</v>
      </c>
      <c r="G158" s="11" t="s">
        <v>320</v>
      </c>
      <c r="H158" s="11" t="s">
        <v>656</v>
      </c>
      <c r="I158" s="11" t="s">
        <v>667</v>
      </c>
      <c r="J158" s="11" t="s">
        <v>668</v>
      </c>
      <c r="K158" s="11" t="s">
        <v>669</v>
      </c>
      <c r="L158" s="11" t="s">
        <v>670</v>
      </c>
      <c r="M158" s="20">
        <v>0.96</v>
      </c>
      <c r="N158" s="13" t="s">
        <v>666</v>
      </c>
      <c r="O158" s="1"/>
    </row>
    <row r="159" spans="1:15" s="14" customFormat="1" ht="45" x14ac:dyDescent="0.2">
      <c r="A159" s="1"/>
      <c r="B159" s="1">
        <v>28</v>
      </c>
      <c r="C159" s="1" t="s">
        <v>1005</v>
      </c>
      <c r="D159" s="1" t="str">
        <f>+VLOOKUP(C159,'[1]BDindicadores OAP2019'!$1:$1048576,53,FALSE)</f>
        <v>Plan estratégico</v>
      </c>
      <c r="E159" s="10" t="s">
        <v>650</v>
      </c>
      <c r="F159" s="11" t="s">
        <v>12</v>
      </c>
      <c r="G159" s="11" t="s">
        <v>478</v>
      </c>
      <c r="H159" s="11" t="s">
        <v>671</v>
      </c>
      <c r="I159" s="11" t="s">
        <v>672</v>
      </c>
      <c r="J159" s="11" t="s">
        <v>673</v>
      </c>
      <c r="K159" s="11" t="s">
        <v>124</v>
      </c>
      <c r="L159" s="11" t="s">
        <v>674</v>
      </c>
      <c r="M159" s="20">
        <v>0.7</v>
      </c>
      <c r="N159" s="13" t="s">
        <v>675</v>
      </c>
      <c r="O159" s="1"/>
    </row>
    <row r="160" spans="1:15" s="14" customFormat="1" ht="67.5" x14ac:dyDescent="0.2">
      <c r="A160" s="1"/>
      <c r="B160" s="1">
        <v>28</v>
      </c>
      <c r="C160" s="1" t="s">
        <v>1006</v>
      </c>
      <c r="D160" s="1" t="str">
        <f>+VLOOKUP(C160,'[1]BDindicadores OAP2019'!$1:$1048576,53,FALSE)</f>
        <v xml:space="preserve"> </v>
      </c>
      <c r="E160" s="10" t="s">
        <v>650</v>
      </c>
      <c r="F160" s="11" t="s">
        <v>101</v>
      </c>
      <c r="G160" s="11" t="s">
        <v>132</v>
      </c>
      <c r="H160" s="11" t="s">
        <v>383</v>
      </c>
      <c r="I160" s="11" t="s">
        <v>676</v>
      </c>
      <c r="J160" s="11" t="s">
        <v>677</v>
      </c>
      <c r="K160" s="11" t="s">
        <v>124</v>
      </c>
      <c r="L160" s="11" t="s">
        <v>678</v>
      </c>
      <c r="M160" s="20">
        <v>1</v>
      </c>
      <c r="N160" s="13" t="s">
        <v>679</v>
      </c>
      <c r="O160" s="1"/>
    </row>
    <row r="161" spans="1:15" s="14" customFormat="1" ht="78.75" x14ac:dyDescent="0.2">
      <c r="A161" s="1"/>
      <c r="B161" s="1">
        <v>28</v>
      </c>
      <c r="C161" s="1" t="s">
        <v>1007</v>
      </c>
      <c r="D161" s="1" t="str">
        <f>+VLOOKUP(C161,'[1]BDindicadores OAP2019'!$1:$1048576,53,FALSE)</f>
        <v xml:space="preserve"> </v>
      </c>
      <c r="E161" s="10" t="s">
        <v>650</v>
      </c>
      <c r="F161" s="11" t="s">
        <v>101</v>
      </c>
      <c r="G161" s="11" t="s">
        <v>132</v>
      </c>
      <c r="H161" s="11" t="s">
        <v>383</v>
      </c>
      <c r="I161" s="11" t="s">
        <v>680</v>
      </c>
      <c r="J161" s="11" t="s">
        <v>681</v>
      </c>
      <c r="K161" s="11" t="s">
        <v>124</v>
      </c>
      <c r="L161" s="11" t="s">
        <v>682</v>
      </c>
      <c r="M161" s="20">
        <v>1</v>
      </c>
      <c r="N161" s="13" t="s">
        <v>683</v>
      </c>
      <c r="O161" s="1"/>
    </row>
    <row r="162" spans="1:15" s="14" customFormat="1" ht="67.5" x14ac:dyDescent="0.2">
      <c r="A162" s="1"/>
      <c r="B162" s="1">
        <v>28</v>
      </c>
      <c r="C162" s="1" t="s">
        <v>1008</v>
      </c>
      <c r="D162" s="1" t="str">
        <f>+VLOOKUP(C162,'[1]BDindicadores OAP2019'!$1:$1048576,53,FALSE)</f>
        <v xml:space="preserve"> </v>
      </c>
      <c r="E162" s="10" t="s">
        <v>650</v>
      </c>
      <c r="F162" s="11" t="s">
        <v>42</v>
      </c>
      <c r="G162" s="11" t="s">
        <v>43</v>
      </c>
      <c r="H162" s="11" t="s">
        <v>44</v>
      </c>
      <c r="I162" s="11" t="s">
        <v>684</v>
      </c>
      <c r="J162" s="11" t="s">
        <v>685</v>
      </c>
      <c r="K162" s="11" t="s">
        <v>928</v>
      </c>
      <c r="L162" s="11" t="s">
        <v>685</v>
      </c>
      <c r="M162" s="19">
        <v>1</v>
      </c>
      <c r="N162" s="13" t="s">
        <v>64</v>
      </c>
      <c r="O162" s="1"/>
    </row>
    <row r="163" spans="1:15" s="14" customFormat="1" ht="67.5" x14ac:dyDescent="0.2">
      <c r="A163" s="1"/>
      <c r="B163" s="1">
        <v>28</v>
      </c>
      <c r="C163" s="1" t="s">
        <v>1009</v>
      </c>
      <c r="D163" s="1">
        <f>+VLOOKUP(C163,'[1]BDindicadores OAP2019'!$1:$1048576,53,FALSE)</f>
        <v>0</v>
      </c>
      <c r="E163" s="10" t="s">
        <v>650</v>
      </c>
      <c r="F163" s="11" t="s">
        <v>42</v>
      </c>
      <c r="G163" s="11" t="s">
        <v>43</v>
      </c>
      <c r="H163" s="11" t="s">
        <v>44</v>
      </c>
      <c r="I163" s="11" t="s">
        <v>686</v>
      </c>
      <c r="J163" s="11" t="s">
        <v>687</v>
      </c>
      <c r="K163" s="11" t="s">
        <v>688</v>
      </c>
      <c r="L163" s="11" t="s">
        <v>689</v>
      </c>
      <c r="M163" s="19">
        <v>1</v>
      </c>
      <c r="N163" s="13" t="s">
        <v>690</v>
      </c>
      <c r="O163" s="1"/>
    </row>
    <row r="164" spans="1:15" s="14" customFormat="1" ht="67.5" x14ac:dyDescent="0.2">
      <c r="A164" s="1"/>
      <c r="B164" s="1">
        <v>28</v>
      </c>
      <c r="C164" s="1" t="s">
        <v>1010</v>
      </c>
      <c r="D164" s="1" t="str">
        <f>+VLOOKUP(C164,'[1]BDindicadores OAP2019'!$1:$1048576,53,FALSE)</f>
        <v xml:space="preserve"> </v>
      </c>
      <c r="E164" s="10" t="s">
        <v>650</v>
      </c>
      <c r="F164" s="11" t="s">
        <v>42</v>
      </c>
      <c r="G164" s="11" t="s">
        <v>43</v>
      </c>
      <c r="H164" s="11" t="s">
        <v>44</v>
      </c>
      <c r="I164" s="11" t="s">
        <v>691</v>
      </c>
      <c r="J164" s="11" t="s">
        <v>692</v>
      </c>
      <c r="K164" s="11" t="s">
        <v>693</v>
      </c>
      <c r="L164" s="11" t="s">
        <v>692</v>
      </c>
      <c r="M164" s="19">
        <v>1</v>
      </c>
      <c r="N164" s="13" t="s">
        <v>64</v>
      </c>
      <c r="O164" s="1"/>
    </row>
    <row r="165" spans="1:15" s="14" customFormat="1" ht="78.75" x14ac:dyDescent="0.2">
      <c r="A165" s="1"/>
      <c r="B165" s="1">
        <v>7</v>
      </c>
      <c r="C165" s="1" t="s">
        <v>934</v>
      </c>
      <c r="D165" s="1">
        <f>+VLOOKUP(C165,'[1]BDindicadores OAP2019'!$1:$1048576,53,FALSE)</f>
        <v>0</v>
      </c>
      <c r="E165" s="10" t="s">
        <v>694</v>
      </c>
      <c r="F165" s="11" t="s">
        <v>42</v>
      </c>
      <c r="G165" s="11" t="s">
        <v>43</v>
      </c>
      <c r="H165" s="11" t="s">
        <v>44</v>
      </c>
      <c r="I165" s="11" t="s">
        <v>45</v>
      </c>
      <c r="J165" s="11" t="s">
        <v>46</v>
      </c>
      <c r="K165" s="11" t="s">
        <v>47</v>
      </c>
      <c r="L165" s="11" t="s">
        <v>48</v>
      </c>
      <c r="M165" s="20">
        <v>1</v>
      </c>
      <c r="N165" s="13" t="s">
        <v>49</v>
      </c>
      <c r="O165" s="1"/>
    </row>
    <row r="166" spans="1:15" s="14" customFormat="1" ht="101.25" x14ac:dyDescent="0.2">
      <c r="A166" s="1"/>
      <c r="B166" s="1">
        <v>7</v>
      </c>
      <c r="C166" s="1">
        <v>38</v>
      </c>
      <c r="D166" s="1" t="str">
        <f>+VLOOKUP(C166,'[1]BDindicadores OAP2019'!$1:$1048576,53,FALSE)</f>
        <v xml:space="preserve"> </v>
      </c>
      <c r="E166" s="10" t="s">
        <v>694</v>
      </c>
      <c r="F166" s="11" t="s">
        <v>101</v>
      </c>
      <c r="G166" s="11" t="s">
        <v>173</v>
      </c>
      <c r="H166" s="11" t="s">
        <v>174</v>
      </c>
      <c r="I166" s="11" t="s">
        <v>695</v>
      </c>
      <c r="J166" s="11" t="s">
        <v>696</v>
      </c>
      <c r="K166" s="11" t="s">
        <v>316</v>
      </c>
      <c r="L166" s="11" t="s">
        <v>697</v>
      </c>
      <c r="M166" s="20">
        <v>0.95</v>
      </c>
      <c r="N166" s="13" t="s">
        <v>698</v>
      </c>
      <c r="O166" s="1"/>
    </row>
    <row r="167" spans="1:15" s="14" customFormat="1" ht="101.25" x14ac:dyDescent="0.2">
      <c r="A167" s="1"/>
      <c r="B167" s="1">
        <v>7</v>
      </c>
      <c r="C167" s="1" t="s">
        <v>1011</v>
      </c>
      <c r="D167" s="1" t="str">
        <f>+VLOOKUP(C167,'[1]BDindicadores OAP2019'!$1:$1048576,53,FALSE)</f>
        <v xml:space="preserve"> </v>
      </c>
      <c r="E167" s="10" t="s">
        <v>694</v>
      </c>
      <c r="F167" s="11" t="s">
        <v>101</v>
      </c>
      <c r="G167" s="11" t="s">
        <v>173</v>
      </c>
      <c r="H167" s="11" t="s">
        <v>174</v>
      </c>
      <c r="I167" s="11" t="s">
        <v>699</v>
      </c>
      <c r="J167" s="11" t="s">
        <v>920</v>
      </c>
      <c r="K167" s="11" t="s">
        <v>700</v>
      </c>
      <c r="L167" s="11" t="s">
        <v>701</v>
      </c>
      <c r="M167" s="20">
        <v>1</v>
      </c>
      <c r="N167" s="13" t="s">
        <v>702</v>
      </c>
      <c r="O167" s="1"/>
    </row>
    <row r="168" spans="1:15" s="14" customFormat="1" ht="101.25" x14ac:dyDescent="0.2">
      <c r="A168" s="1"/>
      <c r="B168" s="1">
        <v>7</v>
      </c>
      <c r="C168" s="1" t="s">
        <v>1012</v>
      </c>
      <c r="D168" s="1" t="str">
        <f>+VLOOKUP(C168,'[1]BDindicadores OAP2019'!$1:$1048576,53,FALSE)</f>
        <v xml:space="preserve"> </v>
      </c>
      <c r="E168" s="10" t="s">
        <v>694</v>
      </c>
      <c r="F168" s="11" t="s">
        <v>101</v>
      </c>
      <c r="G168" s="11" t="s">
        <v>173</v>
      </c>
      <c r="H168" s="11" t="s">
        <v>174</v>
      </c>
      <c r="I168" s="11" t="s">
        <v>703</v>
      </c>
      <c r="J168" s="11" t="s">
        <v>704</v>
      </c>
      <c r="K168" s="11" t="s">
        <v>705</v>
      </c>
      <c r="L168" s="11" t="s">
        <v>706</v>
      </c>
      <c r="M168" s="20">
        <v>0.15</v>
      </c>
      <c r="N168" s="13" t="s">
        <v>707</v>
      </c>
      <c r="O168" s="1"/>
    </row>
    <row r="169" spans="1:15" s="14" customFormat="1" ht="90" x14ac:dyDescent="0.2">
      <c r="A169" s="1"/>
      <c r="B169" s="1">
        <v>7</v>
      </c>
      <c r="C169" s="1" t="s">
        <v>936</v>
      </c>
      <c r="D169" s="1" t="str">
        <f>+VLOOKUP(C169,'[1]BDindicadores OAP2019'!$1:$1048576,53,FALSE)</f>
        <v xml:space="preserve"> </v>
      </c>
      <c r="E169" s="10" t="s">
        <v>694</v>
      </c>
      <c r="F169" s="11" t="s">
        <v>42</v>
      </c>
      <c r="G169" s="11" t="s">
        <v>43</v>
      </c>
      <c r="H169" s="11" t="s">
        <v>44</v>
      </c>
      <c r="I169" s="11" t="s">
        <v>61</v>
      </c>
      <c r="J169" s="11" t="s">
        <v>62</v>
      </c>
      <c r="K169" s="11" t="s">
        <v>63</v>
      </c>
      <c r="L169" s="11" t="s">
        <v>62</v>
      </c>
      <c r="M169" s="19">
        <v>12</v>
      </c>
      <c r="N169" s="13" t="s">
        <v>64</v>
      </c>
      <c r="O169" s="1"/>
    </row>
    <row r="170" spans="1:15" s="14" customFormat="1" ht="67.5" x14ac:dyDescent="0.2">
      <c r="A170" s="1"/>
      <c r="B170" s="1">
        <v>12</v>
      </c>
      <c r="C170" s="1">
        <v>49</v>
      </c>
      <c r="D170" s="1" t="str">
        <f>+VLOOKUP(C170,'[1]BDindicadores OAP2019'!$1:$1048576,53,FALSE)</f>
        <v>Plan estratégico</v>
      </c>
      <c r="E170" s="10" t="s">
        <v>708</v>
      </c>
      <c r="F170" s="11" t="s">
        <v>42</v>
      </c>
      <c r="G170" s="11" t="s">
        <v>287</v>
      </c>
      <c r="H170" s="11" t="s">
        <v>709</v>
      </c>
      <c r="I170" s="11" t="s">
        <v>710</v>
      </c>
      <c r="J170" s="11" t="s">
        <v>711</v>
      </c>
      <c r="K170" s="11" t="s">
        <v>712</v>
      </c>
      <c r="L170" s="11" t="s">
        <v>711</v>
      </c>
      <c r="M170" s="19">
        <v>1</v>
      </c>
      <c r="N170" s="13" t="s">
        <v>78</v>
      </c>
      <c r="O170" s="1"/>
    </row>
    <row r="171" spans="1:15" s="14" customFormat="1" ht="67.5" x14ac:dyDescent="0.2">
      <c r="A171" s="1"/>
      <c r="B171" s="1">
        <v>16</v>
      </c>
      <c r="C171" s="1">
        <v>85</v>
      </c>
      <c r="D171" s="1" t="str">
        <f>+VLOOKUP(C171,'[1]BDindicadores OAP2019'!$1:$1048576,53,FALSE)</f>
        <v xml:space="preserve"> </v>
      </c>
      <c r="E171" s="10" t="s">
        <v>713</v>
      </c>
      <c r="F171" s="11" t="s">
        <v>42</v>
      </c>
      <c r="G171" s="11" t="s">
        <v>248</v>
      </c>
      <c r="H171" s="11" t="s">
        <v>714</v>
      </c>
      <c r="I171" s="11" t="s">
        <v>715</v>
      </c>
      <c r="J171" s="11" t="s">
        <v>716</v>
      </c>
      <c r="K171" s="11" t="s">
        <v>717</v>
      </c>
      <c r="L171" s="11" t="s">
        <v>716</v>
      </c>
      <c r="M171" s="20">
        <v>1</v>
      </c>
      <c r="N171" s="13" t="s">
        <v>718</v>
      </c>
      <c r="O171" s="1"/>
    </row>
    <row r="172" spans="1:15" s="14" customFormat="1" ht="67.5" x14ac:dyDescent="0.2">
      <c r="A172" s="1"/>
      <c r="B172" s="1">
        <v>16</v>
      </c>
      <c r="C172" s="1">
        <v>87</v>
      </c>
      <c r="D172" s="1" t="str">
        <f>+VLOOKUP(C172,'[1]BDindicadores OAP2019'!$1:$1048576,53,FALSE)</f>
        <v>Plan estratégico</v>
      </c>
      <c r="E172" s="10" t="s">
        <v>713</v>
      </c>
      <c r="F172" s="11" t="s">
        <v>42</v>
      </c>
      <c r="G172" s="11" t="s">
        <v>248</v>
      </c>
      <c r="H172" s="11" t="s">
        <v>714</v>
      </c>
      <c r="I172" s="11" t="s">
        <v>719</v>
      </c>
      <c r="J172" s="11" t="s">
        <v>720</v>
      </c>
      <c r="K172" s="11" t="s">
        <v>721</v>
      </c>
      <c r="L172" s="11" t="s">
        <v>722</v>
      </c>
      <c r="M172" s="20">
        <v>1</v>
      </c>
      <c r="N172" s="13" t="s">
        <v>723</v>
      </c>
      <c r="O172" s="1"/>
    </row>
    <row r="173" spans="1:15" s="14" customFormat="1" ht="67.5" x14ac:dyDescent="0.2">
      <c r="A173" s="1"/>
      <c r="B173" s="1">
        <v>16</v>
      </c>
      <c r="C173" s="1" t="s">
        <v>1013</v>
      </c>
      <c r="D173" s="1">
        <f>+VLOOKUP(C173,'[1]BDindicadores OAP2019'!$1:$1048576,53,FALSE)</f>
        <v>0</v>
      </c>
      <c r="E173" s="10" t="s">
        <v>713</v>
      </c>
      <c r="F173" s="11" t="s">
        <v>42</v>
      </c>
      <c r="G173" s="11" t="s">
        <v>248</v>
      </c>
      <c r="H173" s="11" t="s">
        <v>714</v>
      </c>
      <c r="I173" s="11" t="s">
        <v>724</v>
      </c>
      <c r="J173" s="11" t="s">
        <v>725</v>
      </c>
      <c r="K173" s="11" t="s">
        <v>726</v>
      </c>
      <c r="L173" s="11" t="s">
        <v>725</v>
      </c>
      <c r="M173" s="19">
        <v>10</v>
      </c>
      <c r="N173" s="13" t="s">
        <v>35</v>
      </c>
      <c r="O173" s="1"/>
    </row>
    <row r="174" spans="1:15" s="14" customFormat="1" ht="67.5" x14ac:dyDescent="0.2">
      <c r="A174" s="1"/>
      <c r="B174" s="1">
        <v>16</v>
      </c>
      <c r="C174" s="1" t="s">
        <v>1014</v>
      </c>
      <c r="D174" s="1" t="str">
        <f>+VLOOKUP(C174,'[1]BDindicadores OAP2019'!$1:$1048576,53,FALSE)</f>
        <v xml:space="preserve"> </v>
      </c>
      <c r="E174" s="10" t="s">
        <v>713</v>
      </c>
      <c r="F174" s="11" t="s">
        <v>42</v>
      </c>
      <c r="G174" s="11" t="s">
        <v>43</v>
      </c>
      <c r="H174" s="11" t="s">
        <v>44</v>
      </c>
      <c r="I174" s="11" t="s">
        <v>727</v>
      </c>
      <c r="J174" s="11" t="s">
        <v>728</v>
      </c>
      <c r="K174" s="11" t="s">
        <v>729</v>
      </c>
      <c r="L174" s="11" t="s">
        <v>728</v>
      </c>
      <c r="M174" s="19">
        <v>600</v>
      </c>
      <c r="N174" s="13" t="s">
        <v>730</v>
      </c>
      <c r="O174" s="1"/>
    </row>
    <row r="175" spans="1:15" s="14" customFormat="1" ht="67.5" x14ac:dyDescent="0.2">
      <c r="A175" s="1"/>
      <c r="B175" s="1">
        <v>16</v>
      </c>
      <c r="C175" s="1" t="s">
        <v>1015</v>
      </c>
      <c r="D175" s="1" t="str">
        <f>+VLOOKUP(C175,'[1]BDindicadores OAP2019'!$1:$1048576,53,FALSE)</f>
        <v xml:space="preserve"> </v>
      </c>
      <c r="E175" s="10" t="s">
        <v>713</v>
      </c>
      <c r="F175" s="11" t="s">
        <v>42</v>
      </c>
      <c r="G175" s="11" t="s">
        <v>43</v>
      </c>
      <c r="H175" s="11" t="s">
        <v>44</v>
      </c>
      <c r="I175" s="11" t="s">
        <v>731</v>
      </c>
      <c r="J175" s="11" t="s">
        <v>732</v>
      </c>
      <c r="K175" s="11" t="s">
        <v>733</v>
      </c>
      <c r="L175" s="11" t="s">
        <v>732</v>
      </c>
      <c r="M175" s="19">
        <v>700</v>
      </c>
      <c r="N175" s="13" t="s">
        <v>64</v>
      </c>
      <c r="O175" s="1"/>
    </row>
    <row r="176" spans="1:15" s="14" customFormat="1" ht="67.5" x14ac:dyDescent="0.2">
      <c r="A176" s="1"/>
      <c r="B176" s="1">
        <v>21</v>
      </c>
      <c r="C176" s="1">
        <v>109</v>
      </c>
      <c r="D176" s="1" t="str">
        <f>+VLOOKUP(C176,'[1]BDindicadores OAP2019'!$1:$1048576,53,FALSE)</f>
        <v xml:space="preserve"> </v>
      </c>
      <c r="E176" s="10" t="s">
        <v>734</v>
      </c>
      <c r="F176" s="11" t="s">
        <v>12</v>
      </c>
      <c r="G176" s="11" t="s">
        <v>478</v>
      </c>
      <c r="H176" s="11" t="s">
        <v>519</v>
      </c>
      <c r="I176" s="11" t="s">
        <v>735</v>
      </c>
      <c r="J176" s="11" t="s">
        <v>736</v>
      </c>
      <c r="K176" s="11" t="s">
        <v>737</v>
      </c>
      <c r="L176" s="11" t="s">
        <v>738</v>
      </c>
      <c r="M176" s="20">
        <v>0.2</v>
      </c>
      <c r="N176" s="13" t="s">
        <v>739</v>
      </c>
      <c r="O176" s="1"/>
    </row>
    <row r="177" spans="1:15" s="14" customFormat="1" ht="90" x14ac:dyDescent="0.2">
      <c r="A177" s="1"/>
      <c r="B177" s="1">
        <v>21</v>
      </c>
      <c r="C177" s="1">
        <v>126</v>
      </c>
      <c r="D177" s="1" t="str">
        <f>+VLOOKUP(C177,'[1]BDindicadores OAP2019'!$1:$1048576,53,FALSE)</f>
        <v xml:space="preserve"> </v>
      </c>
      <c r="E177" s="10" t="s">
        <v>734</v>
      </c>
      <c r="F177" s="11" t="s">
        <v>42</v>
      </c>
      <c r="G177" s="11" t="s">
        <v>43</v>
      </c>
      <c r="H177" s="11" t="s">
        <v>140</v>
      </c>
      <c r="I177" s="11" t="s">
        <v>740</v>
      </c>
      <c r="J177" s="11" t="s">
        <v>741</v>
      </c>
      <c r="K177" s="11" t="s">
        <v>742</v>
      </c>
      <c r="L177" s="11" t="s">
        <v>743</v>
      </c>
      <c r="M177" s="20">
        <v>0.9</v>
      </c>
      <c r="N177" s="13" t="s">
        <v>744</v>
      </c>
      <c r="O177" s="1"/>
    </row>
    <row r="178" spans="1:15" s="14" customFormat="1" ht="90" x14ac:dyDescent="0.2">
      <c r="A178" s="1"/>
      <c r="B178" s="1">
        <v>21</v>
      </c>
      <c r="C178" s="1">
        <v>127</v>
      </c>
      <c r="D178" s="1" t="str">
        <f>+VLOOKUP(C178,'[1]BDindicadores OAP2019'!$1:$1048576,53,FALSE)</f>
        <v xml:space="preserve"> </v>
      </c>
      <c r="E178" s="10" t="s">
        <v>734</v>
      </c>
      <c r="F178" s="11" t="s">
        <v>12</v>
      </c>
      <c r="G178" s="11" t="s">
        <v>36</v>
      </c>
      <c r="H178" s="11" t="s">
        <v>37</v>
      </c>
      <c r="I178" s="11" t="s">
        <v>745</v>
      </c>
      <c r="J178" s="11" t="s">
        <v>746</v>
      </c>
      <c r="K178" s="11" t="s">
        <v>747</v>
      </c>
      <c r="L178" s="11" t="s">
        <v>748</v>
      </c>
      <c r="M178" s="20">
        <v>0.95</v>
      </c>
      <c r="N178" s="13" t="s">
        <v>749</v>
      </c>
      <c r="O178" s="1"/>
    </row>
    <row r="179" spans="1:15" s="14" customFormat="1" ht="90" x14ac:dyDescent="0.2">
      <c r="A179" s="1"/>
      <c r="B179" s="1">
        <v>21</v>
      </c>
      <c r="C179" s="1">
        <v>128</v>
      </c>
      <c r="D179" s="1" t="str">
        <f>+VLOOKUP(C179,'[1]BDindicadores OAP2019'!$1:$1048576,53,FALSE)</f>
        <v xml:space="preserve"> </v>
      </c>
      <c r="E179" s="10" t="s">
        <v>734</v>
      </c>
      <c r="F179" s="11" t="s">
        <v>12</v>
      </c>
      <c r="G179" s="11" t="s">
        <v>36</v>
      </c>
      <c r="H179" s="11" t="s">
        <v>37</v>
      </c>
      <c r="I179" s="11" t="s">
        <v>750</v>
      </c>
      <c r="J179" s="11" t="s">
        <v>751</v>
      </c>
      <c r="K179" s="11" t="s">
        <v>752</v>
      </c>
      <c r="L179" s="11" t="s">
        <v>753</v>
      </c>
      <c r="M179" s="20">
        <v>0.8</v>
      </c>
      <c r="N179" s="13" t="s">
        <v>754</v>
      </c>
      <c r="O179" s="1"/>
    </row>
    <row r="180" spans="1:15" s="14" customFormat="1" ht="90" x14ac:dyDescent="0.2">
      <c r="A180" s="1"/>
      <c r="B180" s="1">
        <v>21</v>
      </c>
      <c r="C180" s="1">
        <v>129</v>
      </c>
      <c r="D180" s="1" t="str">
        <f>+VLOOKUP(C180,'[1]BDindicadores OAP2019'!$1:$1048576,53,FALSE)</f>
        <v xml:space="preserve"> </v>
      </c>
      <c r="E180" s="10" t="s">
        <v>734</v>
      </c>
      <c r="F180" s="11" t="s">
        <v>12</v>
      </c>
      <c r="G180" s="11" t="s">
        <v>36</v>
      </c>
      <c r="H180" s="11" t="s">
        <v>37</v>
      </c>
      <c r="I180" s="11" t="s">
        <v>755</v>
      </c>
      <c r="J180" s="11" t="s">
        <v>756</v>
      </c>
      <c r="K180" s="11" t="s">
        <v>757</v>
      </c>
      <c r="L180" s="11" t="s">
        <v>758</v>
      </c>
      <c r="M180" s="20">
        <v>0.9</v>
      </c>
      <c r="N180" s="13" t="s">
        <v>759</v>
      </c>
      <c r="O180" s="1"/>
    </row>
    <row r="181" spans="1:15" s="14" customFormat="1" ht="90" x14ac:dyDescent="0.2">
      <c r="A181" s="1"/>
      <c r="B181" s="1">
        <v>21</v>
      </c>
      <c r="C181" s="1">
        <v>130</v>
      </c>
      <c r="D181" s="1" t="str">
        <f>+VLOOKUP(C181,'[1]BDindicadores OAP2019'!$1:$1048576,53,FALSE)</f>
        <v xml:space="preserve"> </v>
      </c>
      <c r="E181" s="10" t="s">
        <v>734</v>
      </c>
      <c r="F181" s="11" t="s">
        <v>12</v>
      </c>
      <c r="G181" s="11" t="s">
        <v>36</v>
      </c>
      <c r="H181" s="11" t="s">
        <v>37</v>
      </c>
      <c r="I181" s="11" t="s">
        <v>760</v>
      </c>
      <c r="J181" s="11" t="s">
        <v>761</v>
      </c>
      <c r="K181" s="11" t="s">
        <v>762</v>
      </c>
      <c r="L181" s="11" t="s">
        <v>763</v>
      </c>
      <c r="M181" s="20">
        <v>0.85</v>
      </c>
      <c r="N181" s="13" t="s">
        <v>764</v>
      </c>
      <c r="O181" s="1"/>
    </row>
    <row r="182" spans="1:15" s="14" customFormat="1" ht="67.5" x14ac:dyDescent="0.2">
      <c r="A182" s="1"/>
      <c r="B182" s="1">
        <v>9</v>
      </c>
      <c r="C182" s="1">
        <v>22</v>
      </c>
      <c r="D182" s="1" t="str">
        <f>+VLOOKUP(C182,'[1]BDindicadores OAP2019'!$1:$1048576,53,FALSE)</f>
        <v xml:space="preserve"> </v>
      </c>
      <c r="E182" s="10" t="s">
        <v>765</v>
      </c>
      <c r="F182" s="11" t="s">
        <v>29</v>
      </c>
      <c r="G182" s="11" t="s">
        <v>153</v>
      </c>
      <c r="H182" s="11" t="s">
        <v>276</v>
      </c>
      <c r="I182" s="11" t="s">
        <v>766</v>
      </c>
      <c r="J182" s="11" t="s">
        <v>767</v>
      </c>
      <c r="K182" s="11" t="s">
        <v>768</v>
      </c>
      <c r="L182" s="11" t="s">
        <v>769</v>
      </c>
      <c r="M182" s="20">
        <v>0.98</v>
      </c>
      <c r="N182" s="13" t="s">
        <v>770</v>
      </c>
      <c r="O182" s="1"/>
    </row>
    <row r="183" spans="1:15" s="14" customFormat="1" ht="67.5" x14ac:dyDescent="0.2">
      <c r="A183" s="1"/>
      <c r="B183" s="1">
        <v>9</v>
      </c>
      <c r="C183" s="1" t="s">
        <v>1016</v>
      </c>
      <c r="D183" s="1" t="str">
        <f>+VLOOKUP(C183,'[1]BDindicadores OAP2019'!$1:$1048576,53,FALSE)</f>
        <v xml:space="preserve"> </v>
      </c>
      <c r="E183" s="10" t="s">
        <v>765</v>
      </c>
      <c r="F183" s="11" t="s">
        <v>42</v>
      </c>
      <c r="G183" s="11" t="s">
        <v>43</v>
      </c>
      <c r="H183" s="11" t="s">
        <v>140</v>
      </c>
      <c r="I183" s="11" t="s">
        <v>771</v>
      </c>
      <c r="J183" s="11" t="s">
        <v>772</v>
      </c>
      <c r="K183" s="11" t="s">
        <v>773</v>
      </c>
      <c r="L183" s="11" t="s">
        <v>774</v>
      </c>
      <c r="M183" s="19">
        <v>3</v>
      </c>
      <c r="N183" s="13" t="s">
        <v>775</v>
      </c>
      <c r="O183" s="1"/>
    </row>
    <row r="184" spans="1:15" s="14" customFormat="1" ht="90" x14ac:dyDescent="0.2">
      <c r="A184" s="1"/>
      <c r="B184" s="1">
        <v>22</v>
      </c>
      <c r="C184" s="1">
        <v>121</v>
      </c>
      <c r="D184" s="1" t="str">
        <f>+VLOOKUP(C184,'[1]BDindicadores OAP2019'!$1:$1048576,53,FALSE)</f>
        <v>Plan estratégico</v>
      </c>
      <c r="E184" s="10" t="s">
        <v>776</v>
      </c>
      <c r="F184" s="11" t="s">
        <v>12</v>
      </c>
      <c r="G184" s="11" t="s">
        <v>36</v>
      </c>
      <c r="H184" s="11" t="s">
        <v>51</v>
      </c>
      <c r="I184" s="11" t="s">
        <v>777</v>
      </c>
      <c r="J184" s="11" t="s">
        <v>778</v>
      </c>
      <c r="K184" s="11" t="s">
        <v>779</v>
      </c>
      <c r="L184" s="11" t="s">
        <v>780</v>
      </c>
      <c r="M184" s="19">
        <v>3</v>
      </c>
      <c r="N184" s="13" t="s">
        <v>78</v>
      </c>
      <c r="O184" s="1"/>
    </row>
    <row r="185" spans="1:15" s="14" customFormat="1" ht="90" x14ac:dyDescent="0.2">
      <c r="A185" s="1"/>
      <c r="B185" s="1">
        <v>22</v>
      </c>
      <c r="C185" s="1">
        <v>122</v>
      </c>
      <c r="D185" s="1" t="str">
        <f>+VLOOKUP(C185,'[1]BDindicadores OAP2019'!$1:$1048576,53,FALSE)</f>
        <v>Plan estratégico</v>
      </c>
      <c r="E185" s="10" t="s">
        <v>776</v>
      </c>
      <c r="F185" s="11" t="s">
        <v>12</v>
      </c>
      <c r="G185" s="11" t="s">
        <v>36</v>
      </c>
      <c r="H185" s="11" t="s">
        <v>781</v>
      </c>
      <c r="I185" s="11" t="s">
        <v>782</v>
      </c>
      <c r="J185" s="11" t="s">
        <v>783</v>
      </c>
      <c r="K185" s="11" t="s">
        <v>784</v>
      </c>
      <c r="L185" s="11" t="s">
        <v>785</v>
      </c>
      <c r="M185" s="19">
        <v>3</v>
      </c>
      <c r="N185" s="13" t="s">
        <v>78</v>
      </c>
      <c r="O185" s="1"/>
    </row>
    <row r="186" spans="1:15" s="14" customFormat="1" ht="90" x14ac:dyDescent="0.2">
      <c r="A186" s="1"/>
      <c r="B186" s="1">
        <v>22</v>
      </c>
      <c r="C186" s="1">
        <v>124</v>
      </c>
      <c r="D186" s="1" t="str">
        <f>+VLOOKUP(C186,'[1]BDindicadores OAP2019'!$1:$1048576,53,FALSE)</f>
        <v xml:space="preserve"> </v>
      </c>
      <c r="E186" s="10" t="s">
        <v>776</v>
      </c>
      <c r="F186" s="11" t="s">
        <v>12</v>
      </c>
      <c r="G186" s="11" t="s">
        <v>36</v>
      </c>
      <c r="H186" s="11" t="s">
        <v>781</v>
      </c>
      <c r="I186" s="11" t="s">
        <v>786</v>
      </c>
      <c r="J186" s="11" t="s">
        <v>787</v>
      </c>
      <c r="K186" s="11" t="s">
        <v>788</v>
      </c>
      <c r="L186" s="11" t="s">
        <v>789</v>
      </c>
      <c r="M186" s="19">
        <v>5</v>
      </c>
      <c r="N186" s="13" t="s">
        <v>790</v>
      </c>
      <c r="O186" s="1"/>
    </row>
    <row r="187" spans="1:15" s="14" customFormat="1" ht="90" x14ac:dyDescent="0.2">
      <c r="A187" s="1"/>
      <c r="B187" s="1">
        <v>22</v>
      </c>
      <c r="C187" s="1">
        <v>125</v>
      </c>
      <c r="D187" s="1" t="str">
        <f>+VLOOKUP(C187,'[1]BDindicadores OAP2019'!$1:$1048576,53,FALSE)</f>
        <v xml:space="preserve"> </v>
      </c>
      <c r="E187" s="10" t="s">
        <v>776</v>
      </c>
      <c r="F187" s="11" t="s">
        <v>12</v>
      </c>
      <c r="G187" s="11" t="s">
        <v>36</v>
      </c>
      <c r="H187" s="11" t="s">
        <v>781</v>
      </c>
      <c r="I187" s="11" t="s">
        <v>791</v>
      </c>
      <c r="J187" s="11" t="s">
        <v>792</v>
      </c>
      <c r="K187" s="11" t="s">
        <v>793</v>
      </c>
      <c r="L187" s="11" t="s">
        <v>794</v>
      </c>
      <c r="M187" s="19">
        <v>12</v>
      </c>
      <c r="N187" s="13" t="s">
        <v>795</v>
      </c>
      <c r="O187" s="1"/>
    </row>
    <row r="188" spans="1:15" s="14" customFormat="1" ht="90" x14ac:dyDescent="0.2">
      <c r="A188" s="1"/>
      <c r="B188" s="1">
        <v>22</v>
      </c>
      <c r="C188" s="1" t="s">
        <v>1017</v>
      </c>
      <c r="D188" s="1">
        <f>+VLOOKUP(C188,'[1]BDindicadores OAP2019'!$1:$1048576,53,FALSE)</f>
        <v>0</v>
      </c>
      <c r="E188" s="10" t="s">
        <v>776</v>
      </c>
      <c r="F188" s="11" t="s">
        <v>12</v>
      </c>
      <c r="G188" s="11" t="s">
        <v>36</v>
      </c>
      <c r="H188" s="11" t="s">
        <v>781</v>
      </c>
      <c r="I188" s="11" t="s">
        <v>796</v>
      </c>
      <c r="J188" s="11" t="s">
        <v>797</v>
      </c>
      <c r="K188" s="11" t="s">
        <v>798</v>
      </c>
      <c r="L188" s="11" t="s">
        <v>797</v>
      </c>
      <c r="M188" s="19">
        <v>4</v>
      </c>
      <c r="N188" s="13" t="s">
        <v>799</v>
      </c>
      <c r="O188" s="1"/>
    </row>
    <row r="189" spans="1:15" s="14" customFormat="1" ht="78.75" x14ac:dyDescent="0.2">
      <c r="A189" s="1"/>
      <c r="B189" s="1">
        <v>22</v>
      </c>
      <c r="C189" s="1" t="s">
        <v>934</v>
      </c>
      <c r="D189" s="1">
        <f>+VLOOKUP(C189,'[1]BDindicadores OAP2019'!$1:$1048576,53,FALSE)</f>
        <v>0</v>
      </c>
      <c r="E189" s="10" t="s">
        <v>776</v>
      </c>
      <c r="F189" s="11" t="s">
        <v>42</v>
      </c>
      <c r="G189" s="11" t="s">
        <v>43</v>
      </c>
      <c r="H189" s="11" t="s">
        <v>44</v>
      </c>
      <c r="I189" s="11" t="s">
        <v>45</v>
      </c>
      <c r="J189" s="11" t="s">
        <v>46</v>
      </c>
      <c r="K189" s="11" t="s">
        <v>47</v>
      </c>
      <c r="L189" s="11" t="s">
        <v>48</v>
      </c>
      <c r="M189" s="20">
        <v>1</v>
      </c>
      <c r="N189" s="13" t="s">
        <v>49</v>
      </c>
      <c r="O189" s="1"/>
    </row>
    <row r="190" spans="1:15" s="14" customFormat="1" ht="78.75" x14ac:dyDescent="0.2">
      <c r="A190" s="1"/>
      <c r="B190" s="1">
        <v>10</v>
      </c>
      <c r="C190" s="1">
        <v>17</v>
      </c>
      <c r="D190" s="1" t="str">
        <f>+VLOOKUP(C190,'[1]BDindicadores OAP2019'!$1:$1048576,53,FALSE)</f>
        <v xml:space="preserve"> </v>
      </c>
      <c r="E190" s="10" t="s">
        <v>800</v>
      </c>
      <c r="F190" s="11" t="s">
        <v>42</v>
      </c>
      <c r="G190" s="11" t="s">
        <v>43</v>
      </c>
      <c r="H190" s="11" t="s">
        <v>219</v>
      </c>
      <c r="I190" s="11" t="s">
        <v>801</v>
      </c>
      <c r="J190" s="11" t="s">
        <v>802</v>
      </c>
      <c r="K190" s="11" t="s">
        <v>803</v>
      </c>
      <c r="L190" s="11" t="s">
        <v>804</v>
      </c>
      <c r="M190" s="19">
        <v>3</v>
      </c>
      <c r="N190" s="13" t="s">
        <v>775</v>
      </c>
      <c r="O190" s="1"/>
    </row>
    <row r="191" spans="1:15" s="14" customFormat="1" ht="67.5" x14ac:dyDescent="0.2">
      <c r="A191" s="1"/>
      <c r="B191" s="1">
        <v>10</v>
      </c>
      <c r="C191" s="1">
        <v>21</v>
      </c>
      <c r="D191" s="1" t="str">
        <f>+VLOOKUP(C191,'[1]BDindicadores OAP2019'!$1:$1048576,53,FALSE)</f>
        <v xml:space="preserve"> </v>
      </c>
      <c r="E191" s="10" t="s">
        <v>800</v>
      </c>
      <c r="F191" s="11" t="s">
        <v>29</v>
      </c>
      <c r="G191" s="11" t="s">
        <v>153</v>
      </c>
      <c r="H191" s="11" t="s">
        <v>276</v>
      </c>
      <c r="I191" s="11" t="s">
        <v>766</v>
      </c>
      <c r="J191" s="11" t="s">
        <v>805</v>
      </c>
      <c r="K191" s="11" t="s">
        <v>806</v>
      </c>
      <c r="L191" s="11" t="s">
        <v>807</v>
      </c>
      <c r="M191" s="20">
        <v>0.98</v>
      </c>
      <c r="N191" s="13" t="s">
        <v>808</v>
      </c>
      <c r="O191" s="1"/>
    </row>
    <row r="192" spans="1:15" s="14" customFormat="1" ht="78.75" x14ac:dyDescent="0.2">
      <c r="A192" s="1"/>
      <c r="B192" s="1">
        <v>6</v>
      </c>
      <c r="C192" s="1" t="s">
        <v>1018</v>
      </c>
      <c r="D192" s="1">
        <f>+VLOOKUP(C192,'[1]BDindicadores OAP2019'!$1:$1048576,53,FALSE)</f>
        <v>0</v>
      </c>
      <c r="E192" s="10" t="s">
        <v>809</v>
      </c>
      <c r="F192" s="11" t="s">
        <v>42</v>
      </c>
      <c r="G192" s="11" t="s">
        <v>43</v>
      </c>
      <c r="H192" s="11" t="s">
        <v>225</v>
      </c>
      <c r="I192" s="11" t="s">
        <v>810</v>
      </c>
      <c r="J192" s="11" t="s">
        <v>811</v>
      </c>
      <c r="K192" s="11" t="s">
        <v>812</v>
      </c>
      <c r="L192" s="11" t="s">
        <v>811</v>
      </c>
      <c r="M192" s="19">
        <v>56</v>
      </c>
      <c r="N192" s="13" t="s">
        <v>813</v>
      </c>
      <c r="O192" s="1"/>
    </row>
    <row r="193" spans="1:15" s="14" customFormat="1" ht="78.75" x14ac:dyDescent="0.2">
      <c r="A193" s="1"/>
      <c r="B193" s="1">
        <v>6</v>
      </c>
      <c r="C193" s="1" t="s">
        <v>1019</v>
      </c>
      <c r="D193" s="1">
        <f>+VLOOKUP(C193,'[1]BDindicadores OAP2019'!$1:$1048576,53,FALSE)</f>
        <v>0</v>
      </c>
      <c r="E193" s="10" t="s">
        <v>809</v>
      </c>
      <c r="F193" s="11" t="s">
        <v>42</v>
      </c>
      <c r="G193" s="11" t="s">
        <v>43</v>
      </c>
      <c r="H193" s="11" t="s">
        <v>231</v>
      </c>
      <c r="I193" s="11" t="s">
        <v>814</v>
      </c>
      <c r="J193" s="11" t="s">
        <v>815</v>
      </c>
      <c r="K193" s="11" t="s">
        <v>816</v>
      </c>
      <c r="L193" s="11" t="s">
        <v>815</v>
      </c>
      <c r="M193" s="19">
        <v>56</v>
      </c>
      <c r="N193" s="13" t="s">
        <v>813</v>
      </c>
      <c r="O193" s="1"/>
    </row>
    <row r="194" spans="1:15" s="14" customFormat="1" ht="101.25" x14ac:dyDescent="0.2">
      <c r="A194" s="1"/>
      <c r="B194" s="1">
        <v>6</v>
      </c>
      <c r="C194" s="1" t="s">
        <v>1020</v>
      </c>
      <c r="D194" s="1">
        <f>+VLOOKUP(C194,'[1]BDindicadores OAP2019'!$1:$1048576,53,FALSE)</f>
        <v>0</v>
      </c>
      <c r="E194" s="10" t="s">
        <v>809</v>
      </c>
      <c r="F194" s="11" t="s">
        <v>42</v>
      </c>
      <c r="G194" s="11" t="s">
        <v>43</v>
      </c>
      <c r="H194" s="11" t="s">
        <v>231</v>
      </c>
      <c r="I194" s="11" t="s">
        <v>817</v>
      </c>
      <c r="J194" s="11" t="s">
        <v>818</v>
      </c>
      <c r="K194" s="11" t="s">
        <v>819</v>
      </c>
      <c r="L194" s="11" t="s">
        <v>818</v>
      </c>
      <c r="M194" s="20">
        <v>0.3</v>
      </c>
      <c r="N194" s="13" t="s">
        <v>813</v>
      </c>
      <c r="O194" s="1"/>
    </row>
    <row r="195" spans="1:15" s="14" customFormat="1" ht="56.25" x14ac:dyDescent="0.2">
      <c r="A195" s="1"/>
      <c r="B195" s="1">
        <v>6</v>
      </c>
      <c r="C195" s="1" t="s">
        <v>1021</v>
      </c>
      <c r="D195" s="1">
        <f>+VLOOKUP(C195,'[1]BDindicadores OAP2019'!$1:$1048576,53,FALSE)</f>
        <v>0</v>
      </c>
      <c r="E195" s="10" t="s">
        <v>809</v>
      </c>
      <c r="F195" s="11" t="s">
        <v>42</v>
      </c>
      <c r="G195" s="11" t="s">
        <v>43</v>
      </c>
      <c r="H195" s="11" t="s">
        <v>231</v>
      </c>
      <c r="I195" s="11" t="s">
        <v>820</v>
      </c>
      <c r="J195" s="11" t="s">
        <v>821</v>
      </c>
      <c r="K195" s="11" t="s">
        <v>822</v>
      </c>
      <c r="L195" s="11" t="s">
        <v>821</v>
      </c>
      <c r="M195" s="19">
        <v>56</v>
      </c>
      <c r="N195" s="13" t="s">
        <v>272</v>
      </c>
      <c r="O195" s="1"/>
    </row>
    <row r="196" spans="1:15" s="14" customFormat="1" ht="67.5" x14ac:dyDescent="0.2">
      <c r="A196" s="1"/>
      <c r="B196" s="1">
        <v>6</v>
      </c>
      <c r="C196" s="1" t="s">
        <v>1022</v>
      </c>
      <c r="D196" s="1" t="str">
        <f>+VLOOKUP(C196,'[1]BDindicadores OAP2019'!$1:$1048576,53,FALSE)</f>
        <v>Plan estratégico</v>
      </c>
      <c r="E196" s="10" t="s">
        <v>809</v>
      </c>
      <c r="F196" s="11" t="s">
        <v>42</v>
      </c>
      <c r="G196" s="11" t="s">
        <v>43</v>
      </c>
      <c r="H196" s="11" t="s">
        <v>260</v>
      </c>
      <c r="I196" s="11" t="s">
        <v>823</v>
      </c>
      <c r="J196" s="11" t="s">
        <v>824</v>
      </c>
      <c r="K196" s="11" t="s">
        <v>825</v>
      </c>
      <c r="L196" s="11" t="s">
        <v>826</v>
      </c>
      <c r="M196" s="19">
        <v>2</v>
      </c>
      <c r="N196" s="13" t="s">
        <v>827</v>
      </c>
      <c r="O196" s="1"/>
    </row>
    <row r="197" spans="1:15" s="14" customFormat="1" ht="90" x14ac:dyDescent="0.2">
      <c r="A197" s="1"/>
      <c r="B197" s="1">
        <v>17</v>
      </c>
      <c r="C197" s="1">
        <v>90</v>
      </c>
      <c r="D197" s="1" t="str">
        <f>+VLOOKUP(C197,'[1]BDindicadores OAP2019'!$1:$1048576,53,FALSE)</f>
        <v xml:space="preserve"> </v>
      </c>
      <c r="E197" s="10" t="s">
        <v>828</v>
      </c>
      <c r="F197" s="11" t="s">
        <v>12</v>
      </c>
      <c r="G197" s="11" t="s">
        <v>36</v>
      </c>
      <c r="H197" s="11" t="s">
        <v>781</v>
      </c>
      <c r="I197" s="11" t="s">
        <v>829</v>
      </c>
      <c r="J197" s="11" t="s">
        <v>830</v>
      </c>
      <c r="K197" s="11" t="s">
        <v>831</v>
      </c>
      <c r="L197" s="11" t="s">
        <v>832</v>
      </c>
      <c r="M197" s="20">
        <v>1</v>
      </c>
      <c r="N197" s="13" t="s">
        <v>833</v>
      </c>
      <c r="O197" s="1"/>
    </row>
    <row r="198" spans="1:15" s="14" customFormat="1" ht="123.75" x14ac:dyDescent="0.2">
      <c r="A198" s="1"/>
      <c r="B198" s="1">
        <v>17</v>
      </c>
      <c r="C198" s="1" t="s">
        <v>1023</v>
      </c>
      <c r="D198" s="1" t="str">
        <f>+VLOOKUP(C198,'[1]BDindicadores OAP2019'!$1:$1048576,53,FALSE)</f>
        <v xml:space="preserve"> </v>
      </c>
      <c r="E198" s="10" t="s">
        <v>828</v>
      </c>
      <c r="F198" s="11" t="s">
        <v>12</v>
      </c>
      <c r="G198" s="11" t="s">
        <v>36</v>
      </c>
      <c r="H198" s="11" t="s">
        <v>37</v>
      </c>
      <c r="I198" s="11" t="s">
        <v>834</v>
      </c>
      <c r="J198" s="11" t="s">
        <v>835</v>
      </c>
      <c r="K198" s="11" t="s">
        <v>836</v>
      </c>
      <c r="L198" s="11" t="s">
        <v>837</v>
      </c>
      <c r="M198" s="20">
        <v>0.9</v>
      </c>
      <c r="N198" s="13" t="s">
        <v>838</v>
      </c>
      <c r="O198" s="1"/>
    </row>
    <row r="199" spans="1:15" s="14" customFormat="1" ht="78.75" x14ac:dyDescent="0.2">
      <c r="A199" s="1"/>
      <c r="B199" s="1">
        <v>13</v>
      </c>
      <c r="C199" s="1" t="s">
        <v>934</v>
      </c>
      <c r="D199" s="1">
        <f>+VLOOKUP(C199,'[1]BDindicadores OAP2019'!$1:$1048576,53,FALSE)</f>
        <v>0</v>
      </c>
      <c r="E199" s="10" t="s">
        <v>839</v>
      </c>
      <c r="F199" s="11" t="s">
        <v>42</v>
      </c>
      <c r="G199" s="11" t="s">
        <v>43</v>
      </c>
      <c r="H199" s="11" t="s">
        <v>44</v>
      </c>
      <c r="I199" s="11" t="s">
        <v>45</v>
      </c>
      <c r="J199" s="11" t="s">
        <v>46</v>
      </c>
      <c r="K199" s="11" t="s">
        <v>47</v>
      </c>
      <c r="L199" s="11" t="s">
        <v>48</v>
      </c>
      <c r="M199" s="20">
        <v>1</v>
      </c>
      <c r="N199" s="13" t="s">
        <v>49</v>
      </c>
      <c r="O199" s="1"/>
    </row>
    <row r="200" spans="1:15" s="14" customFormat="1" ht="101.25" x14ac:dyDescent="0.2">
      <c r="A200" s="1"/>
      <c r="B200" s="1">
        <v>13</v>
      </c>
      <c r="C200" s="1">
        <v>52</v>
      </c>
      <c r="D200" s="1" t="str">
        <f>+VLOOKUP(C200,'[1]BDindicadores OAP2019'!$1:$1048576,53,FALSE)</f>
        <v xml:space="preserve"> </v>
      </c>
      <c r="E200" s="10" t="s">
        <v>839</v>
      </c>
      <c r="F200" s="11" t="s">
        <v>101</v>
      </c>
      <c r="G200" s="11" t="s">
        <v>173</v>
      </c>
      <c r="H200" s="11" t="s">
        <v>174</v>
      </c>
      <c r="I200" s="11" t="s">
        <v>840</v>
      </c>
      <c r="J200" s="11" t="s">
        <v>841</v>
      </c>
      <c r="K200" s="11" t="s">
        <v>842</v>
      </c>
      <c r="L200" s="11" t="s">
        <v>843</v>
      </c>
      <c r="M200" s="19">
        <v>3</v>
      </c>
      <c r="N200" s="13" t="s">
        <v>844</v>
      </c>
      <c r="O200" s="1"/>
    </row>
    <row r="201" spans="1:15" s="14" customFormat="1" ht="67.5" x14ac:dyDescent="0.2">
      <c r="A201" s="1"/>
      <c r="B201" s="1">
        <v>13</v>
      </c>
      <c r="C201" s="1">
        <v>54</v>
      </c>
      <c r="D201" s="1" t="str">
        <f>+VLOOKUP(C201,'[1]BDindicadores OAP2019'!$1:$1048576,53,FALSE)</f>
        <v xml:space="preserve"> </v>
      </c>
      <c r="E201" s="10" t="s">
        <v>839</v>
      </c>
      <c r="F201" s="11" t="s">
        <v>101</v>
      </c>
      <c r="G201" s="11" t="s">
        <v>132</v>
      </c>
      <c r="H201" s="11" t="s">
        <v>383</v>
      </c>
      <c r="I201" s="11" t="s">
        <v>845</v>
      </c>
      <c r="J201" s="11" t="s">
        <v>846</v>
      </c>
      <c r="K201" s="11" t="s">
        <v>847</v>
      </c>
      <c r="L201" s="11" t="s">
        <v>846</v>
      </c>
      <c r="M201" s="19">
        <v>1</v>
      </c>
      <c r="N201" s="13" t="s">
        <v>848</v>
      </c>
      <c r="O201" s="1"/>
    </row>
    <row r="202" spans="1:15" s="14" customFormat="1" ht="67.5" x14ac:dyDescent="0.2">
      <c r="A202" s="1"/>
      <c r="B202" s="1">
        <v>13</v>
      </c>
      <c r="C202" s="1">
        <v>56</v>
      </c>
      <c r="D202" s="1" t="str">
        <f>+VLOOKUP(C202,'[1]BDindicadores OAP2019'!$1:$1048576,53,FALSE)</f>
        <v>Plan estratégico</v>
      </c>
      <c r="E202" s="10" t="s">
        <v>839</v>
      </c>
      <c r="F202" s="11" t="s">
        <v>101</v>
      </c>
      <c r="G202" s="11" t="s">
        <v>132</v>
      </c>
      <c r="H202" s="11" t="s">
        <v>849</v>
      </c>
      <c r="I202" s="11" t="s">
        <v>850</v>
      </c>
      <c r="J202" s="11" t="s">
        <v>851</v>
      </c>
      <c r="K202" s="11" t="s">
        <v>852</v>
      </c>
      <c r="L202" s="11" t="s">
        <v>853</v>
      </c>
      <c r="M202" s="19">
        <v>1</v>
      </c>
      <c r="N202" s="13" t="s">
        <v>854</v>
      </c>
      <c r="O202" s="1"/>
    </row>
    <row r="203" spans="1:15" s="14" customFormat="1" ht="67.5" x14ac:dyDescent="0.2">
      <c r="A203" s="1"/>
      <c r="B203" s="1">
        <v>13</v>
      </c>
      <c r="C203" s="1">
        <v>58</v>
      </c>
      <c r="D203" s="1" t="str">
        <f>+VLOOKUP(C203,'[1]BDindicadores OAP2019'!$1:$1048576,53,FALSE)</f>
        <v xml:space="preserve"> </v>
      </c>
      <c r="E203" s="10" t="s">
        <v>839</v>
      </c>
      <c r="F203" s="11" t="s">
        <v>101</v>
      </c>
      <c r="G203" s="11" t="s">
        <v>102</v>
      </c>
      <c r="H203" s="11" t="s">
        <v>855</v>
      </c>
      <c r="I203" s="11" t="s">
        <v>856</v>
      </c>
      <c r="J203" s="11" t="s">
        <v>857</v>
      </c>
      <c r="K203" s="11" t="s">
        <v>858</v>
      </c>
      <c r="L203" s="11" t="s">
        <v>859</v>
      </c>
      <c r="M203" s="19">
        <v>38350000</v>
      </c>
      <c r="N203" s="13" t="s">
        <v>844</v>
      </c>
      <c r="O203" s="1"/>
    </row>
    <row r="204" spans="1:15" s="14" customFormat="1" ht="67.5" x14ac:dyDescent="0.2">
      <c r="A204" s="1"/>
      <c r="B204" s="1">
        <v>13</v>
      </c>
      <c r="C204" s="1">
        <v>61</v>
      </c>
      <c r="D204" s="1" t="str">
        <f>+VLOOKUP(C204,'[1]BDindicadores OAP2019'!$1:$1048576,53,FALSE)</f>
        <v xml:space="preserve"> </v>
      </c>
      <c r="E204" s="10" t="s">
        <v>839</v>
      </c>
      <c r="F204" s="11" t="s">
        <v>42</v>
      </c>
      <c r="G204" s="11" t="s">
        <v>248</v>
      </c>
      <c r="H204" s="11" t="s">
        <v>331</v>
      </c>
      <c r="I204" s="11" t="s">
        <v>860</v>
      </c>
      <c r="J204" s="11" t="s">
        <v>861</v>
      </c>
      <c r="K204" s="11" t="s">
        <v>862</v>
      </c>
      <c r="L204" s="11" t="s">
        <v>863</v>
      </c>
      <c r="M204" s="11">
        <v>2</v>
      </c>
      <c r="N204" s="13" t="s">
        <v>864</v>
      </c>
      <c r="O204" s="1"/>
    </row>
    <row r="205" spans="1:15" s="14" customFormat="1" ht="101.25" x14ac:dyDescent="0.2">
      <c r="A205" s="1"/>
      <c r="B205" s="1">
        <v>13</v>
      </c>
      <c r="C205" s="1" t="s">
        <v>1024</v>
      </c>
      <c r="D205" s="1" t="str">
        <f>+VLOOKUP(C205,'[1]BDindicadores OAP2019'!$1:$1048576,53,FALSE)</f>
        <v xml:space="preserve"> </v>
      </c>
      <c r="E205" s="10" t="s">
        <v>839</v>
      </c>
      <c r="F205" s="11" t="s">
        <v>101</v>
      </c>
      <c r="G205" s="11" t="s">
        <v>173</v>
      </c>
      <c r="H205" s="11" t="s">
        <v>174</v>
      </c>
      <c r="I205" s="11" t="s">
        <v>865</v>
      </c>
      <c r="J205" s="11" t="s">
        <v>866</v>
      </c>
      <c r="K205" s="11" t="s">
        <v>257</v>
      </c>
      <c r="L205" s="11" t="s">
        <v>867</v>
      </c>
      <c r="M205" s="12">
        <v>1</v>
      </c>
      <c r="N205" s="13" t="s">
        <v>868</v>
      </c>
      <c r="O205" s="1"/>
    </row>
    <row r="206" spans="1:15" s="14" customFormat="1" ht="112.5" x14ac:dyDescent="0.2">
      <c r="A206" s="1"/>
      <c r="B206" s="1">
        <v>13</v>
      </c>
      <c r="C206" s="1" t="s">
        <v>1025</v>
      </c>
      <c r="D206" s="1" t="str">
        <f>+VLOOKUP(C206,'[1]BDindicadores OAP2019'!$1:$1048576,53,FALSE)</f>
        <v>Plan estratégico</v>
      </c>
      <c r="E206" s="10" t="s">
        <v>839</v>
      </c>
      <c r="F206" s="11" t="s">
        <v>101</v>
      </c>
      <c r="G206" s="11" t="s">
        <v>173</v>
      </c>
      <c r="H206" s="11" t="s">
        <v>174</v>
      </c>
      <c r="I206" s="11" t="s">
        <v>869</v>
      </c>
      <c r="J206" s="11" t="s">
        <v>870</v>
      </c>
      <c r="K206" s="11" t="s">
        <v>871</v>
      </c>
      <c r="L206" s="11" t="s">
        <v>872</v>
      </c>
      <c r="M206" s="12">
        <v>0.88</v>
      </c>
      <c r="N206" s="13" t="s">
        <v>873</v>
      </c>
      <c r="O206" s="1"/>
    </row>
    <row r="207" spans="1:15" s="14" customFormat="1" ht="67.5" x14ac:dyDescent="0.2">
      <c r="A207" s="1"/>
      <c r="B207" s="1">
        <v>13</v>
      </c>
      <c r="C207" s="1" t="s">
        <v>1039</v>
      </c>
      <c r="D207" s="1" t="str">
        <f>+VLOOKUP(C207,'[1]BDindicadores OAP2019'!$1:$1048576,53,FALSE)</f>
        <v>Plan estratégico</v>
      </c>
      <c r="E207" s="10" t="s">
        <v>839</v>
      </c>
      <c r="F207" s="11" t="s">
        <v>101</v>
      </c>
      <c r="G207" s="11" t="s">
        <v>132</v>
      </c>
      <c r="H207" s="11" t="s">
        <v>383</v>
      </c>
      <c r="I207" s="11" t="s">
        <v>384</v>
      </c>
      <c r="J207" s="11" t="s">
        <v>385</v>
      </c>
      <c r="K207" s="11" t="s">
        <v>386</v>
      </c>
      <c r="L207" s="11" t="s">
        <v>387</v>
      </c>
      <c r="M207" s="25">
        <v>3.1199999999999999E-2</v>
      </c>
      <c r="N207" s="13" t="s">
        <v>874</v>
      </c>
      <c r="O207" s="1"/>
    </row>
    <row r="208" spans="1:15" s="14" customFormat="1" ht="101.25" x14ac:dyDescent="0.2">
      <c r="A208" s="1"/>
      <c r="B208" s="1">
        <v>13</v>
      </c>
      <c r="C208" s="1" t="s">
        <v>1026</v>
      </c>
      <c r="D208" s="1" t="str">
        <f>+VLOOKUP(C208,'[1]BDindicadores OAP2019'!$1:$1048576,53,FALSE)</f>
        <v>Plan estratégico</v>
      </c>
      <c r="E208" s="10" t="s">
        <v>839</v>
      </c>
      <c r="F208" s="11" t="s">
        <v>101</v>
      </c>
      <c r="G208" s="11" t="s">
        <v>132</v>
      </c>
      <c r="H208" s="11" t="s">
        <v>133</v>
      </c>
      <c r="I208" s="11" t="s">
        <v>875</v>
      </c>
      <c r="J208" s="11" t="s">
        <v>876</v>
      </c>
      <c r="K208" s="11" t="s">
        <v>877</v>
      </c>
      <c r="L208" s="11" t="s">
        <v>876</v>
      </c>
      <c r="M208" s="20">
        <v>0.5</v>
      </c>
      <c r="N208" s="13" t="s">
        <v>878</v>
      </c>
      <c r="O208" s="1"/>
    </row>
    <row r="209" spans="1:15" s="14" customFormat="1" ht="180" x14ac:dyDescent="0.2">
      <c r="A209" s="1"/>
      <c r="B209" s="1">
        <v>13</v>
      </c>
      <c r="C209" s="1" t="s">
        <v>1027</v>
      </c>
      <c r="D209" s="1">
        <f>+VLOOKUP(C209,'[1]BDindicadores OAP2019'!$1:$1048576,53,FALSE)</f>
        <v>0</v>
      </c>
      <c r="E209" s="10" t="s">
        <v>839</v>
      </c>
      <c r="F209" s="11" t="s">
        <v>101</v>
      </c>
      <c r="G209" s="11" t="s">
        <v>173</v>
      </c>
      <c r="H209" s="11" t="s">
        <v>600</v>
      </c>
      <c r="I209" s="11" t="s">
        <v>879</v>
      </c>
      <c r="J209" s="11" t="s">
        <v>880</v>
      </c>
      <c r="K209" s="11" t="s">
        <v>881</v>
      </c>
      <c r="L209" s="11" t="s">
        <v>876</v>
      </c>
      <c r="M209" s="20">
        <v>0.5</v>
      </c>
      <c r="N209" s="13" t="s">
        <v>882</v>
      </c>
      <c r="O209" s="1"/>
    </row>
    <row r="210" spans="1:15" s="14" customFormat="1" ht="67.5" x14ac:dyDescent="0.2">
      <c r="A210" s="1"/>
      <c r="B210" s="1">
        <v>13</v>
      </c>
      <c r="C210" s="1" t="s">
        <v>1028</v>
      </c>
      <c r="D210" s="1" t="str">
        <f>+VLOOKUP(C210,'[1]BDindicadores OAP2019'!$1:$1048576,53,FALSE)</f>
        <v xml:space="preserve"> </v>
      </c>
      <c r="E210" s="10" t="s">
        <v>839</v>
      </c>
      <c r="F210" s="11" t="s">
        <v>42</v>
      </c>
      <c r="G210" s="11" t="s">
        <v>43</v>
      </c>
      <c r="H210" s="11" t="s">
        <v>44</v>
      </c>
      <c r="I210" s="11" t="s">
        <v>883</v>
      </c>
      <c r="J210" s="11" t="s">
        <v>884</v>
      </c>
      <c r="K210" s="11" t="s">
        <v>885</v>
      </c>
      <c r="L210" s="11" t="s">
        <v>884</v>
      </c>
      <c r="M210" s="16">
        <v>1</v>
      </c>
      <c r="N210" s="13" t="s">
        <v>64</v>
      </c>
      <c r="O210" s="1"/>
    </row>
    <row r="211" spans="1:15" s="14" customFormat="1" ht="67.5" x14ac:dyDescent="0.2">
      <c r="A211" s="1"/>
      <c r="B211" s="1">
        <v>13</v>
      </c>
      <c r="C211" s="1" t="s">
        <v>1029</v>
      </c>
      <c r="D211" s="1" t="str">
        <f>+VLOOKUP(C211,'[1]BDindicadores OAP2019'!$1:$1048576,53,FALSE)</f>
        <v xml:space="preserve"> </v>
      </c>
      <c r="E211" s="10" t="s">
        <v>839</v>
      </c>
      <c r="F211" s="11" t="s">
        <v>42</v>
      </c>
      <c r="G211" s="11" t="s">
        <v>43</v>
      </c>
      <c r="H211" s="11" t="s">
        <v>44</v>
      </c>
      <c r="I211" s="11" t="s">
        <v>886</v>
      </c>
      <c r="J211" s="11" t="s">
        <v>137</v>
      </c>
      <c r="K211" s="11" t="s">
        <v>887</v>
      </c>
      <c r="L211" s="11" t="s">
        <v>137</v>
      </c>
      <c r="M211" s="16">
        <v>12</v>
      </c>
      <c r="N211" s="13" t="s">
        <v>64</v>
      </c>
      <c r="O211" s="1"/>
    </row>
    <row r="212" spans="1:15" s="14" customFormat="1" ht="78.75" x14ac:dyDescent="0.2">
      <c r="A212" s="1"/>
      <c r="B212" s="1">
        <v>4</v>
      </c>
      <c r="C212" s="1" t="s">
        <v>934</v>
      </c>
      <c r="D212" s="1">
        <f>+VLOOKUP(C212,'[1]BDindicadores OAP2019'!$1:$1048576,53,FALSE)</f>
        <v>0</v>
      </c>
      <c r="E212" s="10" t="s">
        <v>888</v>
      </c>
      <c r="F212" s="11" t="s">
        <v>42</v>
      </c>
      <c r="G212" s="11" t="s">
        <v>43</v>
      </c>
      <c r="H212" s="11" t="s">
        <v>44</v>
      </c>
      <c r="I212" s="11" t="s">
        <v>45</v>
      </c>
      <c r="J212" s="11" t="s">
        <v>46</v>
      </c>
      <c r="K212" s="11" t="s">
        <v>47</v>
      </c>
      <c r="L212" s="11" t="s">
        <v>48</v>
      </c>
      <c r="M212" s="12">
        <v>1</v>
      </c>
      <c r="N212" s="13" t="s">
        <v>49</v>
      </c>
      <c r="O212" s="1"/>
    </row>
    <row r="213" spans="1:15" s="14" customFormat="1" ht="67.5" x14ac:dyDescent="0.2">
      <c r="A213" s="1"/>
      <c r="B213" s="1">
        <v>4</v>
      </c>
      <c r="C213" s="1">
        <v>5</v>
      </c>
      <c r="D213" s="1" t="str">
        <f>+VLOOKUP(C213,'[1]BDindicadores OAP2019'!$1:$1048576,53,FALSE)</f>
        <v>Plan estratégico</v>
      </c>
      <c r="E213" s="10" t="s">
        <v>888</v>
      </c>
      <c r="F213" s="11" t="s">
        <v>42</v>
      </c>
      <c r="G213" s="11" t="s">
        <v>248</v>
      </c>
      <c r="H213" s="11" t="s">
        <v>589</v>
      </c>
      <c r="I213" s="11" t="s">
        <v>889</v>
      </c>
      <c r="J213" s="11" t="s">
        <v>890</v>
      </c>
      <c r="K213" s="11" t="s">
        <v>891</v>
      </c>
      <c r="L213" s="11" t="s">
        <v>892</v>
      </c>
      <c r="M213" s="11">
        <v>4</v>
      </c>
      <c r="N213" s="13" t="s">
        <v>78</v>
      </c>
      <c r="O213" s="1"/>
    </row>
    <row r="214" spans="1:15" s="14" customFormat="1" ht="67.5" x14ac:dyDescent="0.2">
      <c r="A214" s="1"/>
      <c r="B214" s="1">
        <v>4</v>
      </c>
      <c r="C214" s="1">
        <v>10</v>
      </c>
      <c r="D214" s="1" t="str">
        <f>+VLOOKUP(C214,'[1]BDindicadores OAP2019'!$1:$1048576,53,FALSE)</f>
        <v>Plan estratégico</v>
      </c>
      <c r="E214" s="10" t="s">
        <v>888</v>
      </c>
      <c r="F214" s="11" t="s">
        <v>42</v>
      </c>
      <c r="G214" s="11" t="s">
        <v>893</v>
      </c>
      <c r="H214" s="11" t="s">
        <v>894</v>
      </c>
      <c r="I214" s="11" t="s">
        <v>895</v>
      </c>
      <c r="J214" s="11" t="s">
        <v>896</v>
      </c>
      <c r="K214" s="11" t="s">
        <v>897</v>
      </c>
      <c r="L214" s="11" t="s">
        <v>898</v>
      </c>
      <c r="M214" s="15">
        <v>1</v>
      </c>
      <c r="N214" s="13" t="s">
        <v>899</v>
      </c>
      <c r="O214" s="1"/>
    </row>
    <row r="215" spans="1:15" s="14" customFormat="1" ht="67.5" x14ac:dyDescent="0.2">
      <c r="A215" s="1"/>
      <c r="B215" s="1">
        <v>4</v>
      </c>
      <c r="C215" s="1" t="s">
        <v>1030</v>
      </c>
      <c r="D215" s="1" t="str">
        <f>+VLOOKUP(C215,'[1]BDindicadores OAP2019'!$1:$1048576,53,FALSE)</f>
        <v xml:space="preserve"> </v>
      </c>
      <c r="E215" s="10" t="s">
        <v>888</v>
      </c>
      <c r="F215" s="11" t="s">
        <v>42</v>
      </c>
      <c r="G215" s="11" t="s">
        <v>893</v>
      </c>
      <c r="H215" s="11" t="s">
        <v>894</v>
      </c>
      <c r="I215" s="11" t="s">
        <v>900</v>
      </c>
      <c r="J215" s="11" t="s">
        <v>901</v>
      </c>
      <c r="K215" s="11" t="s">
        <v>902</v>
      </c>
      <c r="L215" s="11" t="s">
        <v>901</v>
      </c>
      <c r="M215" s="15">
        <v>1</v>
      </c>
      <c r="N215" s="13" t="s">
        <v>903</v>
      </c>
      <c r="O215" s="1"/>
    </row>
    <row r="216" spans="1:15" s="14" customFormat="1" ht="67.5" x14ac:dyDescent="0.2">
      <c r="A216" s="1"/>
      <c r="B216" s="1">
        <v>4</v>
      </c>
      <c r="C216" s="1" t="s">
        <v>1031</v>
      </c>
      <c r="D216" s="1" t="str">
        <f>+VLOOKUP(C216,'[1]BDindicadores OAP2019'!$1:$1048576,53,FALSE)</f>
        <v xml:space="preserve"> </v>
      </c>
      <c r="E216" s="10" t="s">
        <v>888</v>
      </c>
      <c r="F216" s="11" t="s">
        <v>42</v>
      </c>
      <c r="G216" s="11" t="s">
        <v>248</v>
      </c>
      <c r="H216" s="11" t="s">
        <v>589</v>
      </c>
      <c r="I216" s="11" t="s">
        <v>904</v>
      </c>
      <c r="J216" s="11" t="s">
        <v>905</v>
      </c>
      <c r="K216" s="11" t="s">
        <v>906</v>
      </c>
      <c r="L216" s="11" t="s">
        <v>907</v>
      </c>
      <c r="M216" s="16">
        <v>4</v>
      </c>
      <c r="N216" s="13" t="s">
        <v>707</v>
      </c>
      <c r="O216" s="1"/>
    </row>
    <row r="217" spans="1:15" s="14" customFormat="1" ht="67.5" x14ac:dyDescent="0.2">
      <c r="A217" s="1"/>
      <c r="B217" s="1">
        <v>4</v>
      </c>
      <c r="C217" s="1" t="s">
        <v>1032</v>
      </c>
      <c r="D217" s="1" t="str">
        <f>+VLOOKUP(C217,'[1]BDindicadores OAP2019'!$1:$1048576,53,FALSE)</f>
        <v xml:space="preserve"> </v>
      </c>
      <c r="E217" s="10" t="s">
        <v>888</v>
      </c>
      <c r="F217" s="11" t="s">
        <v>42</v>
      </c>
      <c r="G217" s="11" t="s">
        <v>248</v>
      </c>
      <c r="H217" s="11" t="s">
        <v>589</v>
      </c>
      <c r="I217" s="11" t="s">
        <v>908</v>
      </c>
      <c r="J217" s="11" t="s">
        <v>909</v>
      </c>
      <c r="K217" s="11" t="s">
        <v>910</v>
      </c>
      <c r="L217" s="11" t="s">
        <v>911</v>
      </c>
      <c r="M217" s="12">
        <v>0.95</v>
      </c>
      <c r="N217" s="13" t="s">
        <v>912</v>
      </c>
      <c r="O217" s="1"/>
    </row>
    <row r="218" spans="1:15" s="14" customFormat="1" ht="68.25" thickBot="1" x14ac:dyDescent="0.25">
      <c r="A218" s="1"/>
      <c r="B218" s="1">
        <v>4</v>
      </c>
      <c r="C218" s="1" t="s">
        <v>1033</v>
      </c>
      <c r="D218" s="1" t="str">
        <f>+VLOOKUP(C218,'[1]BDindicadores OAP2019'!$1:$1048576,53,FALSE)</f>
        <v xml:space="preserve"> </v>
      </c>
      <c r="E218" s="26" t="s">
        <v>888</v>
      </c>
      <c r="F218" s="27" t="s">
        <v>42</v>
      </c>
      <c r="G218" s="27" t="s">
        <v>43</v>
      </c>
      <c r="H218" s="27" t="s">
        <v>44</v>
      </c>
      <c r="I218" s="27" t="s">
        <v>917</v>
      </c>
      <c r="J218" s="27" t="s">
        <v>918</v>
      </c>
      <c r="K218" s="27" t="s">
        <v>919</v>
      </c>
      <c r="L218" s="27" t="s">
        <v>918</v>
      </c>
      <c r="M218" s="28">
        <v>1</v>
      </c>
      <c r="N218" s="29" t="s">
        <v>64</v>
      </c>
      <c r="O218" s="1"/>
    </row>
    <row r="219" spans="1:15" ht="22.5" customHeight="1" x14ac:dyDescent="0.2">
      <c r="E219" s="33"/>
      <c r="F219" s="33"/>
      <c r="G219" s="33"/>
      <c r="H219" s="33"/>
      <c r="I219" s="33"/>
      <c r="J219" s="33"/>
      <c r="K219" s="33"/>
      <c r="L219" s="33"/>
      <c r="M219" s="33"/>
      <c r="N219" s="33"/>
    </row>
    <row r="220" spans="1:15" ht="49.5" hidden="1" customHeight="1" x14ac:dyDescent="0.2"/>
    <row r="221" spans="1:15" ht="49.5" hidden="1" customHeight="1" x14ac:dyDescent="0.2"/>
    <row r="222" spans="1:15" ht="49.5" hidden="1" customHeight="1" x14ac:dyDescent="0.2"/>
    <row r="223" spans="1:15" ht="49.5" hidden="1" customHeight="1" x14ac:dyDescent="0.2"/>
    <row r="224" spans="1:15" ht="49.5" hidden="1" customHeight="1" x14ac:dyDescent="0.2"/>
    <row r="225" spans="5:6" ht="49.5" hidden="1" customHeight="1" x14ac:dyDescent="0.2"/>
    <row r="226" spans="5:6" ht="49.5" hidden="1" customHeight="1" x14ac:dyDescent="0.25">
      <c r="E226" s="30"/>
    </row>
    <row r="227" spans="5:6" ht="49.5" hidden="1" customHeight="1" x14ac:dyDescent="0.2"/>
    <row r="228" spans="5:6" ht="49.5" hidden="1" customHeight="1" x14ac:dyDescent="0.25">
      <c r="E228" s="30"/>
    </row>
    <row r="229" spans="5:6" ht="49.5" hidden="1" customHeight="1" x14ac:dyDescent="0.25">
      <c r="E229" s="30"/>
    </row>
    <row r="230" spans="5:6" ht="49.5" hidden="1" customHeight="1" x14ac:dyDescent="0.25">
      <c r="E230" s="30"/>
    </row>
    <row r="231" spans="5:6" ht="49.5" hidden="1" customHeight="1" x14ac:dyDescent="0.25">
      <c r="E231" s="30"/>
    </row>
    <row r="232" spans="5:6" ht="49.5" hidden="1" customHeight="1" x14ac:dyDescent="0.25">
      <c r="E232" s="30"/>
    </row>
    <row r="233" spans="5:6" ht="49.5" hidden="1" customHeight="1" x14ac:dyDescent="0.25">
      <c r="E233" s="30"/>
    </row>
    <row r="234" spans="5:6" ht="49.5" hidden="1" customHeight="1" x14ac:dyDescent="0.25">
      <c r="E234" s="30"/>
    </row>
    <row r="235" spans="5:6" ht="49.5" hidden="1" customHeight="1" x14ac:dyDescent="0.25">
      <c r="E235" s="30"/>
    </row>
    <row r="236" spans="5:6" ht="49.5" hidden="1" customHeight="1" x14ac:dyDescent="0.25">
      <c r="E236" s="30"/>
      <c r="F236" s="31"/>
    </row>
    <row r="237" spans="5:6" ht="49.5" hidden="1" customHeight="1" x14ac:dyDescent="0.25">
      <c r="E237" s="30"/>
      <c r="F237" s="32"/>
    </row>
    <row r="238" spans="5:6" ht="49.5" hidden="1" customHeight="1" x14ac:dyDescent="0.25">
      <c r="E238" s="30"/>
    </row>
    <row r="239" spans="5:6" ht="49.5" hidden="1" customHeight="1" x14ac:dyDescent="0.25">
      <c r="E239" s="30"/>
    </row>
    <row r="240" spans="5:6" ht="49.5" hidden="1" customHeight="1" x14ac:dyDescent="0.25">
      <c r="E240" s="30"/>
    </row>
    <row r="241" spans="5:5" ht="49.5" hidden="1" customHeight="1" x14ac:dyDescent="0.25">
      <c r="E241" s="30"/>
    </row>
    <row r="242" spans="5:5" ht="49.5" hidden="1" customHeight="1" x14ac:dyDescent="0.25">
      <c r="E242" s="30"/>
    </row>
    <row r="243" spans="5:5" ht="49.5" hidden="1" customHeight="1" x14ac:dyDescent="0.25">
      <c r="E243" s="30"/>
    </row>
    <row r="244" spans="5:5" ht="49.5" hidden="1" customHeight="1" x14ac:dyDescent="0.25">
      <c r="E244" s="30"/>
    </row>
    <row r="245" spans="5:5" ht="49.5" hidden="1" customHeight="1" x14ac:dyDescent="0.25">
      <c r="E245" s="30"/>
    </row>
    <row r="246" spans="5:5" ht="49.5" hidden="1" customHeight="1" x14ac:dyDescent="0.2"/>
    <row r="247" spans="5:5" ht="49.5" hidden="1" customHeight="1" x14ac:dyDescent="0.2"/>
    <row r="248" spans="5:5" ht="49.5" hidden="1" customHeight="1" x14ac:dyDescent="0.2"/>
    <row r="249" spans="5:5" ht="49.5" hidden="1" customHeight="1" x14ac:dyDescent="0.25">
      <c r="E249" s="30"/>
    </row>
    <row r="250" spans="5:5" ht="49.5" hidden="1" customHeight="1" x14ac:dyDescent="0.25">
      <c r="E250" s="30"/>
    </row>
    <row r="251" spans="5:5" ht="49.5" hidden="1" customHeight="1" x14ac:dyDescent="0.2"/>
  </sheetData>
  <autoFilter ref="B4:N218"/>
  <mergeCells count="2">
    <mergeCell ref="E2:L2"/>
    <mergeCell ref="M2:N2"/>
  </mergeCells>
  <dataValidations count="2">
    <dataValidation allowBlank="1" sqref="I129:I130 I39:I40 I136:I137 I144:I146 I18:I19 I83:I84 M18:M19 M144:M145 M133 M136:M137 M129:M130 M83:M84"/>
    <dataValidation allowBlank="1" sqref="I85 I138:I143 M85 M178 M142:M143">
      <formula1>0</formula1>
      <formula2>0</formula2>
    </dataValidation>
  </dataValidations>
  <printOptions horizontalCentered="1" verticalCentered="1"/>
  <pageMargins left="0.11811023622047245" right="0.11811023622047245" top="0.19685039370078741" bottom="0.19685039370078741" header="0" footer="0"/>
  <pageSetup scale="1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B29"/>
  <sheetViews>
    <sheetView workbookViewId="0">
      <selection activeCell="A16" sqref="A16"/>
    </sheetView>
  </sheetViews>
  <sheetFormatPr baseColWidth="10" defaultRowHeight="15" x14ac:dyDescent="0.25"/>
  <cols>
    <col min="1" max="1" width="69.140625" customWidth="1"/>
  </cols>
  <sheetData>
    <row r="1" spans="1:2" x14ac:dyDescent="0.25">
      <c r="A1" t="s">
        <v>1035</v>
      </c>
      <c r="B1" t="s">
        <v>1034</v>
      </c>
    </row>
    <row r="2" spans="1:2" x14ac:dyDescent="0.25">
      <c r="A2" s="34" t="s">
        <v>319</v>
      </c>
      <c r="B2">
        <v>1</v>
      </c>
    </row>
    <row r="3" spans="1:2" x14ac:dyDescent="0.25">
      <c r="A3" s="34" t="s">
        <v>398</v>
      </c>
      <c r="B3">
        <v>2</v>
      </c>
    </row>
    <row r="4" spans="1:2" x14ac:dyDescent="0.25">
      <c r="A4" s="34" t="s">
        <v>582</v>
      </c>
      <c r="B4">
        <v>3</v>
      </c>
    </row>
    <row r="5" spans="1:2" x14ac:dyDescent="0.25">
      <c r="A5" s="34" t="s">
        <v>888</v>
      </c>
      <c r="B5">
        <v>4</v>
      </c>
    </row>
    <row r="6" spans="1:2" x14ac:dyDescent="0.25">
      <c r="A6" s="34" t="s">
        <v>218</v>
      </c>
      <c r="B6">
        <v>5</v>
      </c>
    </row>
    <row r="7" spans="1:2" x14ac:dyDescent="0.25">
      <c r="A7" s="34" t="s">
        <v>809</v>
      </c>
      <c r="B7">
        <v>6</v>
      </c>
    </row>
    <row r="8" spans="1:2" x14ac:dyDescent="0.25">
      <c r="A8" s="34" t="s">
        <v>694</v>
      </c>
      <c r="B8">
        <v>7</v>
      </c>
    </row>
    <row r="9" spans="1:2" x14ac:dyDescent="0.25">
      <c r="A9" s="34" t="s">
        <v>139</v>
      </c>
      <c r="B9">
        <v>8</v>
      </c>
    </row>
    <row r="10" spans="1:2" x14ac:dyDescent="0.25">
      <c r="A10" s="34" t="s">
        <v>765</v>
      </c>
      <c r="B10">
        <v>9</v>
      </c>
    </row>
    <row r="11" spans="1:2" x14ac:dyDescent="0.25">
      <c r="A11" s="34" t="s">
        <v>800</v>
      </c>
      <c r="B11">
        <v>10</v>
      </c>
    </row>
    <row r="12" spans="1:2" x14ac:dyDescent="0.25">
      <c r="A12" s="34" t="s">
        <v>286</v>
      </c>
      <c r="B12">
        <v>11</v>
      </c>
    </row>
    <row r="13" spans="1:2" x14ac:dyDescent="0.25">
      <c r="A13" s="34" t="s">
        <v>708</v>
      </c>
      <c r="B13">
        <v>12</v>
      </c>
    </row>
    <row r="14" spans="1:2" x14ac:dyDescent="0.25">
      <c r="A14" s="34" t="s">
        <v>839</v>
      </c>
      <c r="B14">
        <v>13</v>
      </c>
    </row>
    <row r="15" spans="1:2" x14ac:dyDescent="0.25">
      <c r="A15" s="34" t="s">
        <v>172</v>
      </c>
      <c r="B15">
        <v>14</v>
      </c>
    </row>
    <row r="16" spans="1:2" x14ac:dyDescent="0.25">
      <c r="A16" s="34" t="s">
        <v>100</v>
      </c>
      <c r="B16">
        <v>15</v>
      </c>
    </row>
    <row r="17" spans="1:2" x14ac:dyDescent="0.25">
      <c r="A17" s="34" t="s">
        <v>713</v>
      </c>
      <c r="B17">
        <v>16</v>
      </c>
    </row>
    <row r="18" spans="1:2" x14ac:dyDescent="0.25">
      <c r="A18" s="34" t="s">
        <v>828</v>
      </c>
      <c r="B18">
        <v>17</v>
      </c>
    </row>
    <row r="19" spans="1:2" x14ac:dyDescent="0.25">
      <c r="A19" s="34" t="s">
        <v>50</v>
      </c>
      <c r="B19">
        <v>18</v>
      </c>
    </row>
    <row r="20" spans="1:2" x14ac:dyDescent="0.25">
      <c r="A20" s="34" t="s">
        <v>65</v>
      </c>
      <c r="B20">
        <v>19</v>
      </c>
    </row>
    <row r="21" spans="1:2" x14ac:dyDescent="0.25">
      <c r="A21" s="34" t="s">
        <v>11</v>
      </c>
      <c r="B21">
        <v>20</v>
      </c>
    </row>
    <row r="22" spans="1:2" x14ac:dyDescent="0.25">
      <c r="A22" s="34" t="s">
        <v>734</v>
      </c>
      <c r="B22">
        <v>21</v>
      </c>
    </row>
    <row r="23" spans="1:2" x14ac:dyDescent="0.25">
      <c r="A23" s="34" t="s">
        <v>776</v>
      </c>
      <c r="B23">
        <v>22</v>
      </c>
    </row>
    <row r="24" spans="1:2" x14ac:dyDescent="0.25">
      <c r="A24" s="34" t="s">
        <v>477</v>
      </c>
      <c r="B24">
        <v>23</v>
      </c>
    </row>
    <row r="25" spans="1:2" x14ac:dyDescent="0.25">
      <c r="A25" s="34" t="s">
        <v>498</v>
      </c>
      <c r="B25">
        <v>24</v>
      </c>
    </row>
    <row r="26" spans="1:2" x14ac:dyDescent="0.25">
      <c r="A26" s="34" t="s">
        <v>612</v>
      </c>
      <c r="B26">
        <v>25</v>
      </c>
    </row>
    <row r="27" spans="1:2" x14ac:dyDescent="0.25">
      <c r="A27" s="34" t="s">
        <v>628</v>
      </c>
      <c r="B27">
        <v>26</v>
      </c>
    </row>
    <row r="28" spans="1:2" x14ac:dyDescent="0.25">
      <c r="A28" s="34" t="s">
        <v>643</v>
      </c>
      <c r="B28">
        <v>27</v>
      </c>
    </row>
    <row r="29" spans="1:2" x14ac:dyDescent="0.25">
      <c r="A29" s="34" t="s">
        <v>650</v>
      </c>
      <c r="B29">
        <v>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PAI 2019 Publicable</vt:lpstr>
      <vt:lpstr>PAI 2019 Publicable (2)</vt: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Alexander Daza Holguín</dc:creator>
  <cp:lastModifiedBy>Luz Alejandra Barbosa Tarazona</cp:lastModifiedBy>
  <cp:lastPrinted>2019-07-31T21:47:20Z</cp:lastPrinted>
  <dcterms:created xsi:type="dcterms:W3CDTF">2019-01-30T14:01:33Z</dcterms:created>
  <dcterms:modified xsi:type="dcterms:W3CDTF">2019-07-31T23:19:32Z</dcterms:modified>
</cp:coreProperties>
</file>