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alcaldiabogota-my.sharepoint.com/personal/yrgalindo_alcaldiabogota_gov_co/Documents/Publicaciones Plan Acción/Cuarto Trimestre/Seguimiento Plan Acción Cuarto T/"/>
    </mc:Choice>
  </mc:AlternateContent>
  <xr:revisionPtr revIDLastSave="40" documentId="8_{BF8F0F5B-96BF-496C-B732-5663A28D4F47}" xr6:coauthVersionLast="44" xr6:coauthVersionMax="44" xr10:uidLastSave="{0D70075F-FA4F-4605-9713-A8F88615B8E9}"/>
  <bookViews>
    <workbookView xWindow="-120" yWindow="-120" windowWidth="29040" windowHeight="15840" xr2:uid="{00000000-000D-0000-FFFF-FFFF0000000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Publicable'!$A$4:$P$222</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<sst xmlns="http://schemas.openxmlformats.org/spreadsheetml/2006/main" count="4620" uniqueCount="1611">
  <si>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</si>
  <si>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</si>
  <si>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</si>
  <si>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</si>
  <si>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</si>
  <si>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</si>
  <si>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</si>
  <si>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</si>
  <si>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</si>
  <si>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</si>
  <si>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</si>
  <si>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</si>
  <si>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</si>
  <si>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</si>
  <si>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</si>
  <si>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</si>
  <si>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</si>
  <si>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</si>
  <si>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</si>
  <si>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</si>
  <si>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</si>
  <si>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</si>
  <si>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</si>
  <si>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</si>
  <si>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</si>
  <si>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</si>
  <si>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</si>
  <si>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</si>
  <si>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</si>
  <si>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</si>
  <si>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</si>
  <si>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</si>
  <si>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</si>
  <si>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</si>
  <si>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</si>
  <si>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</si>
  <si>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</si>
  <si>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</si>
  <si>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</si>
  <si>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</si>
  <si>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</si>
  <si>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</si>
  <si>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</si>
  <si>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</si>
  <si>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</si>
  <si>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</si>
  <si>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</si>
  <si>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</si>
  <si>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</si>
  <si>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</si>
  <si>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</si>
  <si>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</si>
  <si>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</si>
  <si>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</si>
  <si>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</si>
  <si>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</si>
  <si>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</si>
  <si>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</si>
  <si>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</si>
  <si>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</si>
  <si>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</si>
  <si>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</si>
  <si>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</si>
  <si>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</si>
  <si>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</si>
  <si>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</si>
  <si>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</si>
  <si>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</si>
  <si>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</si>
  <si>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</si>
  <si>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</si>
  <si>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</si>
  <si>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</si>
  <si>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</si>
  <si>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</si>
  <si>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</si>
  <si>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</si>
  <si>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</si>
  <si>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</si>
  <si>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</si>
  <si>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</si>
  <si>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</si>
  <si>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</si>
  <si>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</si>
  <si>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</si>
  <si>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</si>
  <si>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</si>
  <si>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</si>
  <si>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</si>
  <si>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</si>
  <si>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</si>
  <si>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</si>
  <si>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</si>
  <si>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</si>
  <si>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</si>
  <si>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</si>
  <si>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</si>
  <si>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</si>
  <si>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</si>
  <si>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</si>
  <si>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</si>
  <si>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</si>
  <si>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</si>
  <si>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</si>
  <si>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</si>
  <si>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</si>
  <si>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</si>
  <si>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</si>
  <si>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</si>
  <si>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</si>
  <si>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</si>
  <si>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</si>
  <si>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</si>
  <si>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</si>
  <si>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</si>
  <si>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</si>
  <si>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</si>
  <si>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</si>
  <si>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</si>
  <si>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</si>
  <si>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</si>
  <si>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</si>
  <si>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</si>
  <si>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</si>
  <si>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</si>
  <si>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</si>
  <si>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</si>
  <si>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</si>
  <si>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</si>
  <si>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</si>
  <si>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</si>
  <si>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</si>
  <si>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</si>
  <si>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</si>
  <si>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</si>
  <si>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</si>
  <si>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</si>
  <si>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</si>
  <si>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</si>
  <si>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</si>
  <si>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</si>
  <si>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</si>
  <si>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</si>
  <si>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</si>
  <si>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</si>
  <si>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</si>
  <si>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</si>
  <si>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</si>
  <si>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</si>
  <si>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</si>
  <si>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</si>
  <si>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</si>
  <si>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</si>
  <si>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</si>
  <si>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</si>
  <si>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</si>
  <si>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</si>
  <si>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</si>
  <si>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</si>
  <si>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</si>
  <si>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</si>
  <si>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</si>
  <si>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</si>
  <si>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</si>
  <si>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</si>
  <si>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</si>
  <si>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</si>
  <si>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</si>
  <si>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</si>
  <si>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</si>
  <si>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</si>
  <si>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</si>
  <si>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</si>
  <si>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</si>
  <si>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</si>
  <si>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</si>
  <si>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</si>
  <si>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</si>
  <si>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</si>
  <si>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</si>
  <si>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</si>
  <si>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</si>
  <si>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</si>
  <si>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</si>
  <si>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</si>
  <si>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</si>
  <si>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</si>
  <si>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</si>
  <si>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</si>
  <si>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</si>
  <si>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</si>
  <si>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</si>
  <si>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</si>
  <si>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</si>
  <si>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</si>
  <si>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</si>
  <si>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</si>
  <si>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</si>
  <si>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</si>
  <si>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</si>
  <si>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</si>
  <si>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</si>
  <si>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</si>
  <si>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</si>
  <si>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</si>
  <si>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</si>
  <si>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</si>
  <si>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</si>
  <si>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</si>
  <si>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</si>
  <si>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</si>
  <si>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</si>
  <si>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</si>
  <si>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</si>
  <si>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</si>
  <si>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</si>
  <si>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</si>
  <si>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</si>
  <si>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</si>
  <si>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</si>
  <si>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</si>
  <si>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</si>
  <si>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</si>
  <si>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</si>
  <si>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</si>
  <si>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</si>
  <si>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</si>
  <si>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</si>
  <si>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</si>
  <si>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</si>
  <si>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</si>
  <si>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</si>
  <si>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</si>
  <si>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</si>
  <si>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</si>
  <si>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</si>
  <si>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</si>
  <si>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</si>
  <si>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</si>
  <si>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</si>
  <si>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</si>
  <si>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</si>
  <si>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</si>
  <si>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</si>
  <si>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</si>
  <si>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</si>
  <si>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</si>
  <si>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</si>
  <si>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</si>
  <si>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</si>
  <si>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</si>
  <si>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</si>
  <si>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</si>
  <si>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</si>
  <si>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</si>
  <si>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</si>
  <si>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</si>
  <si>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</si>
  <si>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</si>
  <si>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</si>
  <si>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</si>
  <si>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</si>
  <si>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</si>
  <si>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</si>
  <si>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</si>
  <si>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</si>
  <si>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</si>
  <si>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</si>
  <si>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</si>
  <si>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</si>
  <si>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</si>
  <si>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</si>
  <si>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</si>
  <si>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</si>
  <si>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</si>
  <si>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</si>
  <si>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</si>
  <si>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</si>
  <si>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</si>
  <si>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</si>
  <si>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</si>
  <si>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</si>
  <si>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</si>
  <si>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</si>
  <si>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</si>
  <si>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</si>
  <si>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</si>
  <si>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</si>
  <si>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</si>
  <si>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</si>
  <si>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</si>
  <si>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</si>
  <si>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</si>
  <si>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</si>
  <si>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</si>
  <si>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</si>
  <si>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</si>
  <si>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</si>
  <si>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</si>
  <si>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</si>
  <si>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</si>
  <si>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</si>
  <si>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</si>
  <si>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</si>
  <si>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</si>
  <si>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</si>
  <si>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</si>
  <si>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</si>
  <si>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</si>
  <si>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</si>
  <si>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</si>
  <si>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</si>
  <si>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</si>
  <si>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</si>
  <si>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</si>
  <si>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</si>
  <si>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</si>
  <si>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</si>
  <si>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</si>
  <si>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</si>
  <si>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</si>
  <si>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</si>
  <si>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</si>
  <si>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</si>
  <si>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</si>
  <si>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</si>
  <si>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</si>
  <si>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</si>
  <si>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</si>
  <si>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</si>
  <si>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</si>
  <si>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</si>
  <si>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</si>
  <si>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</si>
  <si>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</si>
  <si>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</si>
  <si>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</si>
  <si>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</si>
  <si>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</si>
  <si>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</si>
  <si>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</si>
  <si>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</si>
  <si>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</si>
  <si>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</si>
  <si>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</si>
  <si>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</si>
  <si>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</si>
  <si>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</si>
  <si>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</si>
  <si>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</si>
  <si>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</si>
  <si>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</si>
  <si>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</si>
  <si>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</si>
  <si>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</si>
  <si>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</si>
  <si>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</si>
  <si>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</si>
  <si>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</si>
  <si>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</si>
  <si>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</si>
  <si>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</si>
  <si>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</si>
  <si>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</si>
  <si>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</si>
  <si>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</si>
  <si>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</si>
  <si>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</si>
  <si>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</si>
  <si>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</si>
  <si>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</si>
  <si>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</si>
  <si>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</si>
  <si>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</si>
  <si>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</si>
  <si>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</si>
  <si>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</si>
  <si>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</si>
  <si>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</si>
  <si>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</si>
  <si>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</si>
  <si>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</si>
  <si>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</si>
  <si>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</si>
  <si>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</si>
  <si>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</si>
  <si>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</si>
  <si>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</si>
  <si>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</si>
  <si>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</si>
  <si>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</si>
  <si>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</si>
  <si>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</si>
  <si>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</si>
  <si>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</si>
  <si>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</si>
  <si>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</si>
  <si>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</si>
  <si>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</si>
  <si>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</si>
  <si>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</si>
  <si>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</si>
  <si>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</si>
  <si>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</si>
  <si>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</si>
  <si>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</si>
  <si>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</si>
  <si>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</si>
  <si>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</si>
  <si>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</si>
  <si>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</si>
  <si>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</si>
  <si>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</si>
  <si>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</si>
  <si>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</si>
  <si>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</si>
  <si>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</si>
  <si>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</si>
  <si>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</si>
  <si>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</si>
  <si>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</si>
  <si>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</si>
  <si>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</si>
  <si>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</si>
  <si>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</si>
  <si>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</si>
  <si>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</si>
  <si>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</si>
  <si>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</si>
  <si>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</si>
  <si>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</si>
  <si>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</si>
  <si>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</si>
  <si>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</si>
  <si>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</si>
  <si>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</si>
  <si>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</si>
  <si>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</si>
  <si>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</si>
  <si>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</si>
  <si>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</si>
  <si>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</si>
  <si>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</si>
  <si>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</si>
  <si>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</si>
  <si>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</si>
  <si>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</si>
  <si>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</si>
  <si>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</si>
  <si>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</si>
  <si>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</si>
  <si>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</si>
  <si>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</si>
  <si>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</si>
  <si>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</si>
  <si>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</si>
  <si>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</si>
  <si>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</si>
  <si>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</si>
  <si>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</si>
  <si>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</si>
  <si>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</si>
  <si>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</si>
  <si>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</si>
  <si>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</si>
  <si>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</si>
  <si>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</si>
  <si>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</si>
  <si>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</si>
  <si>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</si>
  <si>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</si>
  <si>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</si>
  <si>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</si>
  <si>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</si>
  <si>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</si>
  <si>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</si>
  <si>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</si>
  <si>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</si>
  <si>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</si>
  <si>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</si>
  <si>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</si>
  <si>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</si>
  <si>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</si>
  <si>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</si>
  <si>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</si>
  <si>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</si>
  <si>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</si>
  <si>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</si>
  <si>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</si>
  <si>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</si>
  <si>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</si>
  <si>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</si>
  <si>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</si>
  <si>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</si>
  <si>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</si>
  <si>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</si>
  <si>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</si>
  <si>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</si>
  <si>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</si>
  <si>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</si>
  <si>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</si>
  <si>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</si>
  <si>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</si>
  <si>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</si>
  <si>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</si>
  <si>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</si>
  <si>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</si>
  <si>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</si>
  <si>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</si>
  <si>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</si>
  <si>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</si>
  <si>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</si>
  <si>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</si>
  <si>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</si>
  <si>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</si>
  <si>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</si>
  <si>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</si>
  <si>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</si>
  <si>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</si>
  <si>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</si>
  <si>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</si>
  <si>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</si>
  <si>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</si>
  <si>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</si>
  <si>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</si>
  <si>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</si>
  <si>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</si>
  <si>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</si>
  <si>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</si>
  <si>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</si>
  <si>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</si>
  <si>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</si>
  <si>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</si>
  <si>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</si>
  <si>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</si>
  <si>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</si>
  <si>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</si>
  <si>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</si>
  <si>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</si>
  <si>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</si>
  <si>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</si>
  <si>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</si>
  <si>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</si>
  <si>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</si>
  <si>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</si>
  <si>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</si>
  <si>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</si>
  <si>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</si>
  <si>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</si>
  <si>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</si>
  <si>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</si>
  <si>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</si>
  <si>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</si>
  <si>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</si>
  <si>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</si>
  <si>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</si>
  <si>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</si>
  <si>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</si>
  <si>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</si>
  <si>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</si>
  <si>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</si>
  <si>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</si>
  <si>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</si>
  <si>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</si>
  <si>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</si>
  <si>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</si>
  <si>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</si>
  <si>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</si>
  <si>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</si>
  <si>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</si>
  <si>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</si>
  <si>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</si>
  <si>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</si>
  <si>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</si>
  <si>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</si>
  <si>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</si>
  <si>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</si>
  <si>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</si>
  <si>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</si>
  <si>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</si>
  <si>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</si>
  <si>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</si>
  <si>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</si>
  <si>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</si>
  <si>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</si>
  <si>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</si>
  <si>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</si>
  <si>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</si>
  <si>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</si>
  <si>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</si>
  <si>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</si>
  <si>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</si>
  <si>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</si>
  <si>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</si>
  <si>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</si>
  <si>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</si>
  <si>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</si>
  <si>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</si>
  <si>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</si>
  <si>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</si>
  <si>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</si>
  <si>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</si>
  <si>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</si>
  <si>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</si>
  <si>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</si>
  <si>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</si>
  <si>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</si>
  <si>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</si>
  <si>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</si>
  <si>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</si>
  <si>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</si>
  <si>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</si>
  <si>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</si>
  <si>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</si>
  <si>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</si>
  <si>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</si>
  <si>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</si>
  <si>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</si>
  <si>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</si>
  <si>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</si>
  <si>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</si>
  <si>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</si>
  <si>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</si>
  <si>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</si>
  <si>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</si>
  <si>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</si>
  <si>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</si>
  <si>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</si>
  <si>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</si>
  <si>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</si>
  <si>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</si>
  <si>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</si>
  <si>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</si>
  <si>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</si>
  <si>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</si>
  <si>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</si>
  <si>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</si>
  <si>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</si>
  <si>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</si>
  <si>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</si>
  <si>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</si>
  <si>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</si>
  <si>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</si>
  <si>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</si>
  <si>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</si>
  <si>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</si>
  <si>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</si>
  <si>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</si>
  <si>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</si>
  <si>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</si>
  <si>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</si>
  <si>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</si>
  <si>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</si>
  <si>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</si>
  <si>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</si>
  <si>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</si>
  <si>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</si>
  <si>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</si>
  <si>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</si>
  <si>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</si>
  <si>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</si>
  <si>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</si>
  <si>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</si>
  <si>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</si>
  <si>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</si>
  <si>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</si>
  <si>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</si>
  <si>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</si>
  <si>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</si>
  <si>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</si>
  <si>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</si>
  <si>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</si>
  <si>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</si>
  <si>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</si>
  <si>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</si>
  <si>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</si>
  <si>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</si>
  <si>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</si>
  <si>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</si>
  <si>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</si>
  <si>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</si>
  <si>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</si>
  <si>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</si>
  <si>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</si>
  <si>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</si>
  <si>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</si>
  <si>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</si>
  <si>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</si>
  <si>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</si>
  <si>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</si>
  <si>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</si>
  <si>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</si>
  <si>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</si>
  <si>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</si>
  <si>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</si>
  <si>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</si>
  <si>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</si>
  <si>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</si>
  <si>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</si>
  <si>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</si>
  <si>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</si>
  <si>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</si>
  <si>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</si>
  <si>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</si>
  <si>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</si>
  <si>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</si>
  <si>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</si>
  <si>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</si>
  <si>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</si>
  <si>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</si>
  <si>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</si>
  <si>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</si>
  <si>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</si>
  <si>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</si>
  <si>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</si>
  <si>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</si>
  <si>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</si>
  <si>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</si>
  <si>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</si>
  <si>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</si>
  <si>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</si>
  <si>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</si>
  <si>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</si>
  <si>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</si>
  <si>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</si>
  <si>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</si>
  <si>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</si>
  <si>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</si>
  <si>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</si>
  <si>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</si>
  <si>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</si>
  <si>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</si>
  <si>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</si>
  <si>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</si>
  <si>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</si>
  <si>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</si>
  <si>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</si>
  <si>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</si>
  <si>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</si>
  <si>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</si>
  <si>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</si>
  <si>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</si>
  <si>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</si>
  <si>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</si>
  <si>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</si>
  <si>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</si>
  <si>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</si>
  <si>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</si>
  <si>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</si>
  <si>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</si>
  <si>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</si>
  <si>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</si>
  <si>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</si>
  <si>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</si>
  <si>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</si>
  <si>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</si>
  <si>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</si>
  <si>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</si>
  <si>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</si>
  <si>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</si>
  <si>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</si>
  <si>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</si>
  <si>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</si>
  <si>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</si>
  <si>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</si>
  <si>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</si>
  <si>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</si>
  <si>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</si>
  <si>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</si>
  <si>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</si>
  <si>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</si>
  <si>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</si>
  <si>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</si>
  <si>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</si>
  <si>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</si>
  <si>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</si>
  <si>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</si>
  <si>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</si>
  <si>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</si>
  <si>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</si>
  <si>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</si>
  <si>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</si>
  <si>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</si>
  <si>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</si>
  <si>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</si>
  <si>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</si>
  <si>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</si>
  <si>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</si>
  <si>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</si>
  <si>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</si>
  <si>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</si>
  <si>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</si>
  <si>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</si>
  <si>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</si>
  <si>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</si>
  <si>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</si>
  <si>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</si>
  <si>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</si>
  <si>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</si>
  <si>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</si>
  <si>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</si>
  <si>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</si>
  <si>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</si>
  <si>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</si>
  <si>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</si>
  <si>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</si>
  <si>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</si>
  <si>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</si>
  <si>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</si>
  <si>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</si>
  <si>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</si>
  <si>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</si>
  <si>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</si>
  <si>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</si>
  <si>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</si>
  <si>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</si>
  <si>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</si>
  <si>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</si>
  <si>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</si>
  <si>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</si>
  <si>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</si>
  <si>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</si>
  <si>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</si>
  <si>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</si>
  <si>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</si>
  <si>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</si>
  <si>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</si>
  <si>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</si>
  <si>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</si>
  <si>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</si>
  <si>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</si>
  <si>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</si>
  <si>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</si>
  <si>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</si>
  <si>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</si>
  <si>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</si>
  <si>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</si>
  <si>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</si>
  <si>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</si>
  <si>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</si>
  <si>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</si>
  <si>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</si>
  <si>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</si>
  <si>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</si>
  <si>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</si>
  <si>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</si>
  <si>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</si>
  <si>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</si>
  <si>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</si>
  <si>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</si>
  <si>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</si>
  <si>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</si>
  <si>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</si>
  <si>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</si>
  <si>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</si>
  <si>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</si>
  <si>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</si>
  <si>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</si>
  <si>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</si>
  <si>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</si>
  <si>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</si>
  <si>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</si>
  <si>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</si>
  <si>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</si>
  <si>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</si>
  <si>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</si>
  <si>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</si>
  <si>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</si>
  <si>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</si>
  <si>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</si>
  <si>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</si>
  <si>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</si>
  <si>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</si>
  <si>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</si>
  <si>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</si>
  <si>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</si>
  <si>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</si>
  <si>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</si>
  <si>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</si>
  <si>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</si>
  <si>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</si>
  <si>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</si>
  <si>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</si>
  <si>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</si>
  <si>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</si>
  <si>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</si>
  <si>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</si>
  <si>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</si>
  <si>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</si>
  <si>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</si>
  <si>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</si>
  <si>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</si>
  <si>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</si>
  <si>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</si>
  <si>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</si>
  <si>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</si>
  <si>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</si>
  <si>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</si>
  <si>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</si>
  <si>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</si>
  <si>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</si>
  <si>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</si>
  <si>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</si>
  <si>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</si>
  <si>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</si>
  <si>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</si>
  <si>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</si>
  <si>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</si>
  <si>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</si>
  <si>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</si>
  <si>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</si>
  <si>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</si>
  <si>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</si>
  <si>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</si>
  <si>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</si>
  <si>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</si>
  <si>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</si>
  <si>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</si>
  <si>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</si>
  <si>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</si>
  <si>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</si>
  <si>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</si>
  <si>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</si>
  <si>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</si>
  <si>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</si>
  <si>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</si>
  <si>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</si>
  <si>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</si>
  <si>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</si>
  <si>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</si>
  <si>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</si>
  <si>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</si>
  <si>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</si>
  <si>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</si>
  <si>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</si>
  <si>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</si>
  <si>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</si>
  <si>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</si>
  <si>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</si>
  <si>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</si>
  <si>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</si>
  <si>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</si>
  <si>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</si>
  <si>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</si>
  <si>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</si>
  <si>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</si>
  <si>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</si>
  <si>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</si>
  <si>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</si>
  <si>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</si>
  <si>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</si>
  <si>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</si>
  <si>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</si>
  <si>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</si>
  <si>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</si>
  <si>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</si>
  <si>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</si>
  <si>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</si>
  <si>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</si>
  <si>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</si>
  <si>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</si>
  <si>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</si>
  <si>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</si>
  <si>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</si>
  <si>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</si>
  <si>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</si>
  <si>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</si>
  <si>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</si>
  <si>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</si>
  <si>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</si>
  <si>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</si>
  <si>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</si>
  <si>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</si>
  <si>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</si>
  <si>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</si>
  <si>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</si>
  <si>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</si>
  <si>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</si>
  <si>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</si>
  <si>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</si>
  <si>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</si>
  <si>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</si>
  <si>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</si>
  <si>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</si>
  <si>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</si>
  <si>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</si>
  <si>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</si>
  <si>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</si>
  <si>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</si>
  <si>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</si>
  <si>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</si>
  <si>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</si>
  <si>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</si>
  <si>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</si>
  <si>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</si>
  <si>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</si>
  <si>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</si>
  <si>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</si>
  <si>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</si>
  <si>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</si>
  <si>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</si>
  <si>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</si>
  <si>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</si>
  <si>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</si>
  <si>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</si>
  <si>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</si>
  <si>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</si>
  <si>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</si>
  <si>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</si>
  <si>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</si>
  <si>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</si>
  <si>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</si>
  <si>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</si>
  <si>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</si>
  <si>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</si>
  <si>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</si>
  <si>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</si>
  <si>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</si>
  <si>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</si>
  <si>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</si>
  <si>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</si>
  <si>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</si>
  <si>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</si>
  <si>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</si>
  <si>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</si>
  <si>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</si>
  <si>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</si>
  <si>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</si>
  <si>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</si>
  <si>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</si>
  <si>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</si>
  <si>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</si>
  <si>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</si>
  <si>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</si>
  <si>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</si>
  <si>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</si>
  <si>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</si>
  <si>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</si>
  <si>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</si>
  <si>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</si>
  <si>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</si>
  <si>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</si>
  <si>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</si>
  <si>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</si>
  <si>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</si>
  <si>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</si>
  <si>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</si>
  <si>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</si>
  <si>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</si>
  <si>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</si>
  <si>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</si>
  <si>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</si>
  <si>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</si>
  <si>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</si>
  <si>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</si>
  <si>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</si>
  <si>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</si>
  <si>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</si>
  <si>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</si>
  <si>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</si>
  <si>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</si>
  <si>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</si>
  <si>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</si>
  <si>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</si>
  <si>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</si>
  <si>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</si>
  <si>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</si>
  <si>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</si>
  <si>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</si>
  <si>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</si>
  <si>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(Número de dependencias de la Secretaría General y entidades distritales retroalimentadas/ Número de dependencias de la Secretaría General y entidades Distritales que presentan observaciones a sus respuestas evaluadas)*100</t>
  </si>
  <si>
    <t>(Actividades ejecutadas para el SAT / Actividades programadas del SAT)*100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</si>
  <si>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</si>
  <si>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</si>
  <si>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</si>
  <si>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</si>
  <si>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</si>
  <si>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</si>
  <si>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</si>
  <si>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</si>
  <si>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</si>
  <si>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</si>
  <si>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</si>
  <si>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</si>
  <si>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</si>
  <si>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</si>
  <si>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</si>
  <si>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</si>
  <si>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</si>
  <si>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</si>
  <si>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</si>
  <si>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</si>
  <si>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</si>
  <si>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</si>
  <si>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</si>
  <si>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</si>
  <si>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</si>
  <si>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 xml:space="preserve">Número de documentos técnicos para la implementación del MIPG en las entidades distritales.          </t>
  </si>
  <si>
    <t>Anteproyecto Secretaria General Radicado</t>
  </si>
  <si>
    <t>N/A</t>
  </si>
  <si>
    <t>Matriz de Caracterización de Grupos de Valor y otras Partes Interesadas  de la Entidad consolidada</t>
  </si>
  <si>
    <t>Mantener la disponibilidad de Sistemas de Información y paginas web por encima del 93%</t>
  </si>
  <si>
    <t>Documentos técnico - banco de buenas practicas en materia de integridad
Documentos técnico Simplificación de procesos</t>
  </si>
  <si>
    <t/>
  </si>
  <si>
    <t>ACTIVIDADES</t>
  </si>
  <si>
    <t>META 2019</t>
  </si>
  <si>
    <t>UNIDAD MEDIDA</t>
  </si>
  <si>
    <t>CUMPLIMIENTO DEL PERIODO</t>
  </si>
  <si>
    <t>CUMPLIMIENTO META 2019</t>
  </si>
  <si>
    <t>Dotar a la Secretaría General de la maquinaria y equipos tecnológicos no informáticos
Dotar las instalaciones de mobiliario y enseres necesarios para el funcionamiento de la entidad</t>
  </si>
  <si>
    <t>Porcentaje</t>
  </si>
  <si>
    <t>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t>
  </si>
  <si>
    <t>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t>
  </si>
  <si>
    <t>Número</t>
  </si>
  <si>
    <t>Planear, ejecutar y hacer seguimiento al Plan de acción establecido para el Plan estratégico de Seguridad Vial - PESV de la Secretaría General.</t>
  </si>
  <si>
    <t>Planear, ejecutar y hacer seguimiento al Plan de acción establecido para el Plan Institucional de Gestión Ambiental - PIGA de la Secretaría General.</t>
  </si>
  <si>
    <t>Realizar las publicaciones de los planes de acción de PESV y PIGA año 2019.</t>
  </si>
  <si>
    <t xml:space="preserve">Realizar la publicación oportuna  en el boton de transparencia de los siguientes puntos: 
-Publicación de la información contractual
- Publicación de la ejecución de contratos
-Publicación de procedimientos, lineamientos, y políticas en materia de adquisisción y compras
-Publicación de Plan Anual de Adquisiciones
-Directorio de Contratistas
</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</si>
  <si>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</si>
  <si>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Desarrollar de manera específica los aspectos administrativos y jurídicos de supervisión de contratos, relacionados con el expedientes electrónicos o físicos del contrato el cual debe encontrarse completo, actualizado y cumpliendo con la normatividad aplicable.</t>
  </si>
  <si>
    <t>Remitir mensualmente informe de monitoreo de riesgos de corrupción</t>
  </si>
  <si>
    <t>Realizar las afiliaciones a la ARL para los contratistas
Capacitación a los miembros del Comité de Convivencia Laboral
Capacitación en el manejo de los Desfibriladores Externos Automáticos.
Capacitaciones líderes en pausas activas.
Actualización del Manual de Contratistas en requerimientos de SST.
Programar los exámenes médico-ocupacionales de ingreso, periódico, retiro.
Programa de Estilo de Vida y Entorno Saludable (Prevención y control de Alcohol, Farmacodependencia y Tabaquismo).
Realizar el reporte y la investigación de accidentes de trabajo.
Medición de Indicadores 
Implementar programa de orden y aseo
Instalación de Desfibriladores Externos Automáticos.
Inspecciones Planeadas. - (SST y COPASST) - Seguimiento a Servidores Públicos de las medidas de prevención y control.
Actualizar el Plan de Prevención, preparación y respuesta ante emergencias según informe de Bomberos.
Encuesta de para verificación de Formación de Brigadas.
Reuniones con el Equipo de Trabajo del Proceso de Gestión de la Seguridad y Salud en el Trabajo.
Ejecución de Acciones Preventivas, correctivas y de Mejora</t>
  </si>
  <si>
    <t>Implementación gradual  de la dimensión  “Gestión del Conocimiento y  la innovación” que genere, sistematice y multiplique el conocimiento; consolide el aprendizaje y fomente procesos de ideación, investigación e innovación, con el fin de contar con el acceso efectivo a la información  de la entidad, mejorar los  procesos, servicios y resultados.</t>
  </si>
  <si>
    <t>Recibir  la información enviada por los demás procedimientos para publicar en la página Web Oficial de la Secretaria General de la Alcaldía Mayor de Bogotá en el Botón de Transparencia</t>
  </si>
  <si>
    <t>Realizar propuesta para la estrategia de las relaciones individuales y colectivas, que se pueda establecer en la Entidad.</t>
  </si>
  <si>
    <t>Identificación de necesidades, formulación, adopción  y ejecución del  Plan Institucional de Capacitación (PIC).
Las actividades están enfocadas en las líneas de acción del ser, hacer y estar, las cuales responden a las necesidades de protección, ocio, identidad y aprendizaje del servidor y sus familias, para mejorar sus niveles de salud, vivienda, recreación , cultura y educación.</t>
  </si>
  <si>
    <t>Fortalecimiento de las competencias de los Gestores de Integridad en relación con sus funciones y las acciones esperadas dentro del marco del fortalecimiento de la cultura ética en la entidad.
Promoción de los comportamientos deseables con los Valores de la Casa.
Empodemoramiento del Equipo de Gestores de Integridad de la entidad, en los procesos que se requieran.</t>
  </si>
  <si>
    <t>SIProgramar y ejecutar programas de aprendizaje (inducción, reinducción o capacitaciones) en materia de servicio al ciudadano.</t>
  </si>
  <si>
    <t>Mensualmente verificar las acciones preventivas según la matriz de Riesgos de Corrupción y junto con cada lider de proceso generar los informes respectivos a este seguimiento.</t>
  </si>
  <si>
    <t>Realizar campañas de divulgación de los servicios prestados en los canales de interacción ciudadana, RED CADE, Línea 195, Portal Bogotá, Guia de tramites y servicios (GT&amp;S), Y  Supercade Móvil.</t>
  </si>
  <si>
    <t xml:space="preserve">• Desarrollar actividades logísticas para  llevar a cabo eventos de SUPERCADE móvil.
• Realizar informes de los trámites y servicios prestados  y el desarrollo de los eventos de SUPERCADE móvil.
</t>
  </si>
  <si>
    <t>Poner en operación un nuevo punto de atención</t>
  </si>
  <si>
    <t>Informes realizados a partir de las denuncias de posibles actos de corrupción recibidas en la línea 195</t>
  </si>
  <si>
    <t xml:space="preserve">  Realizar actividades de mantenimiento y adecuación física en la RED-CADE</t>
  </si>
  <si>
    <t>Informes realizados a partir de los requerimientos (PQRSD) presentados por la ciudadanía en la RED CADE.</t>
  </si>
  <si>
    <t>Medir el avance de implementacion de los instrumentos archivísticos vigentes por las 56 entidades distritales (PGD, TRD, TCA, INVENTARIOS, BANCOS TERMINOLOGICOS, CCD) con el fin de realizar un informe que de cuenta de los resultados de dicha medición.</t>
  </si>
  <si>
    <t>Medir el avance del Sistema de Gestión de Documento de Archivo -SGDA,  en operación por las 56 entidades distritales, con el fin de realizar un informe que de cuenta de los resultados de dicha medición.</t>
  </si>
  <si>
    <t>Puesta al servicio a través de la página web las diferentes publicaciones tales como guías, instrumentos técnicos y libros producidos por el Archivo de Bogotá.</t>
  </si>
  <si>
    <t>Diseñar e implementar los lineamientos para la administración de documentos electrónicos de archivo en las entidades del Distrito Capital</t>
  </si>
  <si>
    <t>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t>
  </si>
  <si>
    <t>Realizar visitas guiadas, acciones de difusión a través de distintos medios (radio, página web y redes sociales), eventos, exposiciones, seminarios, contenidos audiovisuales, publicaciones y catálogos, mapas de series patrimoniales y partic</t>
  </si>
  <si>
    <t>El desarrollo de este indicador contempla la realizacion de informes semestrales, la elaboracion de actas de cada una de las sesiones del CDA y el seguimiento a traves de la matriz de control de las actividades propuestas en el desarrollo de las  sesiones ordinarias y extraordinarias del CDA, teniendo en cuenta que La secretaría técnica de dicho Consejo se encuentra a cargo de la Dirección Distrital de Archivo de Bogotá, a quien corresponde coordinar los procesos y procedimientos que se surtan en desarrollo de las funciones de este último.</t>
  </si>
  <si>
    <t>El desarrollo de este indicador contempla la realización de diferentes actos administrativos y documentos técnicos archivisticos con el fin de reglamentar los articulos 5,9,10 y 15 del Decreto 828 de 2018, dentro de la presente vigencia.</t>
  </si>
  <si>
    <t xml:space="preserve">Para el desarrollo del indicador el cual permite conocer si se han presentado eventos de sustracción, pérdida o daño de documentos del acervo documental, se realizan las siguientes actividades: control  a través del cotejo de la documentación con el registro “circulación de documentos históricos para procesamiento técnico” 2215100-FT-161 versión 4, de igual manera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t>
  </si>
  <si>
    <t>Publicar dos informes en las secciones 10.10 y 10.11 del boton de transparencia de la Secretaría General, y las actualizaciones a que haya lugar</t>
  </si>
  <si>
    <t>Analizar respuestas a requerimientos ciudadanos en términos de calidad y calidez emitidas por la Secretaría General y las entidades distritales.</t>
  </si>
  <si>
    <t xml:space="preserve">• Realizar monitoreo para la medición, evaluación y seguimiento  del servicio en la Red CADE, en los diferentes canales de interacción ciudadana de la Secretaria General y en otros puntos de la Administración Distrital.
</t>
  </si>
  <si>
    <t xml:space="preserve">• Realizar cualificación de servidores  </t>
  </si>
  <si>
    <t>• Capacitar a los administradores del Sistema Distrital para la Gestión de Peticiones Ciudadanas, de las entidades distritales, en funcionalidad, configuración, uso y manejo del sistema.</t>
  </si>
  <si>
    <t>Realizar el  Informe Mensual de Revisión de Riesgos de Corrupción. </t>
  </si>
  <si>
    <t xml:space="preserve">Aplicar herramienta para medir la satisfacción ciudadana frente a los servicios prestados en la Red CADE, Red CLAVs y canales de interacción ciudadana de la Secretaría General			</t>
  </si>
  <si>
    <t xml:space="preserve">Enviar comunicaciones a las dependencias de la Secretaría General y entidades distritales retroalimentándolas en sus aspectos a mejorar en cuanto a los criterios de coherencia, claridad, calidez y oportunidad, y al uso y manejo del Sistema distrital para la gestión de Peticiones Ciudadanas </t>
  </si>
  <si>
    <t xml:space="preserve">Elaborar informes de gestión de PQRS (mes vencido) que incluyan un capítulo de peticiones de veedurías ciudadanas  en la Secretaría General </t>
  </si>
  <si>
    <t>Realizar seguimiento a los requerimientos (registrados en el  Sistema Distrital para la Gestión de Peticiones Ciudadanas ) vencidos según términos de ley en la Secretaría General y entidades distritales, y enviar comunicaciones a las dependencias de la Secretaría General y entidades distritales.</t>
  </si>
  <si>
    <t>Generar alertas en el Sistema Distrital para la Gestión de Peticiones Ciudadanas identificando los tiempos restantes para atender  las peticiones en la  Secretaía General y entidades Distritales.</t>
  </si>
  <si>
    <t xml:space="preserve">Elaborar informes de gestión de PQRS (mes vencido). </t>
  </si>
  <si>
    <t>Elaborar los informes de seguimiento al acceso de la información pública (informe mes vencido PQRS).</t>
  </si>
  <si>
    <t xml:space="preserve">Campaña Premio Distrital a la Gestión: 
Diseñar la Campaña MIPG- Premio Distrital a la Gestion.
Elaborar propuesta y cronograma Premio
Elaborar cartilla premio
Elaborar reglamentación premio
Elaborar plan de comunicaciones
Realizar Evento de Lanzamiento del premio
Premiación
Realizar  Evento premiacion y reconocimiento a las entidades Distritales
Campaña en cultura de integridad y apropiación de lo público para servidores(as) públicos(as) y proveedores(as) de bienes y servicios a nivel local y distrital - CO.
Elaborar y aprobar documento técnico de la campaña
Establecer fases y acciones de intervención (cronograma)
Desarrollar actividades de la fase II según cronograma
Elaborar informe ejecutivo del desarrollo de la fase II
Desarrollar actividades de la fase III según cronograma 
Elaborar informe ejecutivo del desarrollo de la fase III
Desarrollar y evaluar la campaña - fase IV
Elaborar evaluación e informe de cierre de la campaña.
</t>
  </si>
  <si>
    <t xml:space="preserve">FASE I - Planeación - Diagnóstico
Realizar la evaluación de los PAAC de las entidades distritales e informe diagnóstico.
FASE II -Intervención componente del PAAC Gestión del Riesgo
Desplegar  la estrategia de acompañamiento a entidades en Componente de Gestión de Riesgos.
FASE III - Segunda Intervención componente del PAAC Gestión del Riesgo
Desarrollar los talleres de acompañamiento para la identificación de puntos críticos y alertas tempranas en gestión de riesgo.
FASE IV -Recomendaciones PAAC 2020, Evaluación y Cierre Estrategia
Emitir recomendaciones para formulación PAAC 2020, evaluación y cierre de la estrategia 
</t>
  </si>
  <si>
    <t xml:space="preserve">1. Elaborar  documentos de insumo para el lineamiento 
 2. Elaborar el documento técnico de soporte 
3. Convocar  y sesión de la comisión, comité o grupo de validación correspondiente 
 4. Realizar ajustes y aprobación del lineamiento en la comisión, comité o grupo de validación correspondiente 
</t>
  </si>
  <si>
    <t xml:space="preserve">Actividades: 
1. Operacionalizar los procesos  y procedimientos
2. Operacionalizar los instrumentos de gestión enfoque de riesgos
3. Identificar y recolectar insumos
4. Formular hipotesis de riesgos
5. Procesar y analizar  de resultados y proyección de componente  de aplicación priorizado.
6. Presentar alertas para acciones de mitigación de los riesgos identificados 
7. Validación arquitectura diseñada
Transformación tecnologica  de los  procesos y procedimientos.
8. Definición de componentes tecnólogicos
Proyección de componente  de aplicación priorizado.
9. Diseño de estrategia comunicacional 
Diseño de piezas y material para socialización
Logistica del evento de lanzamiento </t>
  </si>
  <si>
    <t>Actividades 
1. Elaborar un plan de trabajo donde se detalle el desarrollo de los programas de formación virtual
2. Elaborar Documentos para la Etapa precontractual de
3. Definir los  elementos para actualizar plataforma LMS
4. Realizar el proceso de la oferta acádemica
Inscripción
Matrícula
Desarrollo proceso academico
Evaluación
5. Elaborar Informe de resultados y estadísticas</t>
  </si>
  <si>
    <t>1. Realizar Documentos Técnicos de las estrategias.
2. Revisar los Documentos técnico de las estrategias
3. Aprobar los documentos técnicos de las estrategias
4. Socializar los documentos técnicos de las estrategias</t>
  </si>
  <si>
    <t>Desarrollar fase de alistamiento
Desarrollar fase de direccionamiento
Desarrollar fase de implementación
Desarrollar fase de medición</t>
  </si>
  <si>
    <t xml:space="preserve">4. Realizar el proceso de la oferta acádemica
Realizar el proceso Inscripción
Realizar el proceso Matrícula
Desarrollar el proceso academico
Realizar la evaluación </t>
  </si>
  <si>
    <t>Diseñar la encuenta de acuerdo a las tematicas de la vigencia
Aplicar la encuesta a los servidores formados
Realizar el análisis de los datos de la encuesta</t>
  </si>
  <si>
    <t>Diseñar la encuenta
Aplicar la encuesta a las entidades distritales que obtuvieron servicios
Realizar el análisis de los datos de la encuesta</t>
  </si>
  <si>
    <t>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t>
  </si>
  <si>
    <t>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t>
  </si>
  <si>
    <t>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t>
  </si>
  <si>
    <t xml:space="preserve">1. Análisis y evaluación de solicitudes de relacionamiento recibidas o identificadas
2. Formulación, gestión, desarrollo y seguimiento de la agenda de relacionamiento </t>
  </si>
  <si>
    <t>1. Análisis de la solicitud y formulación del concepto técnico.
2. Prestar asesoría y acompañamiento técnico en el desarrollo de la acción establecida</t>
  </si>
  <si>
    <t>1. Aplicación de la encuesta
2. Procesamiento y análisis de las encuestas aplicadas</t>
  </si>
  <si>
    <t>Diseñar y ejecutar la estrategia de gobierno y ciudadano digital
Monitorear y evaluar la estrategia de gobierno y ciudadano digital</t>
  </si>
  <si>
    <t xml:space="preserve">*Redacción de Noticias en la Alta Consejería TIC
*Revisión de Noticias por parte de equipo Portal Bogotá (OCC)
*Publicación de Noticias en la página de la Alta Consejería TIC </t>
  </si>
  <si>
    <t>Diseñar y ejecutar la estrategia para implementar comunidades o ecosistemas inteligentes</t>
  </si>
  <si>
    <t>Diseñar y ejecutar la estrategia de promocion y desarrollo de servicios tic
Monitorear y evaluar la estrategia de promocion y desarrollo de servicios tic</t>
  </si>
  <si>
    <t>Diseñar y ejecutar  el plan fi.ti Bogotá</t>
  </si>
  <si>
    <t>Implementar el modelo  sistema único de información definido</t>
  </si>
  <si>
    <t>Identificar objetos o procesos marco</t>
  </si>
  <si>
    <t>Implementar el modelo  sistema unico de informacion definido</t>
  </si>
  <si>
    <t>Diseñar y ejecutar la estrategia de articulacion de nodos distritales de innovacion, servicios distritales y tic
Monitorear y evaluar la estrategia de articulacion de nodos distritales de innovacion, servicios distritales y tic</t>
  </si>
  <si>
    <t>Diseñar y ejecutar la estrategia de gobierno y ciudadano digital
Monitorear y evaluar la estrategia de gobierno y ciudadano digital</t>
  </si>
  <si>
    <t>Realizar mesas de trabajo con las entidades distritales para la virtualización de los trámites de mayor impacto</t>
  </si>
  <si>
    <t>Diseñar y ejecutar la estrategia de promoción y desarrollo de servicios tic
Monitorear y evaluar la estrategia de promocion y desarrollo de servicios tic
Diseñar y ejecutar  el plan fi.ti Bogotá
Diseñar y ejecutar la estrategia de gobierno y ciudadano digital
Monitorear y evaluar la estrategia de gobierno y ciudadano digital
Diseñar y ejecutar la estrategia de articulacion de nodos distritales de innovacion, servicios distritales y tic
Monitorear y evaluar la estrategia de articulacion de nodos distritales de innovacion, servicios distritales y tic
Identificar objetos o procesos marco
Diseñar y ejecutar la estrategia para implementar comunidades o ecosistemas inteligentes</t>
  </si>
  <si>
    <t>*Identificar el alcance que se espera con esta meta en el Plan de Acción del CONPES.
*Revisión puntos críticos de las entidades distritales de los resultados del FURAG.
*Verificación herramientas disponibles en MinTIC y demás entidades competentes.
*Revisión de la compatibilidad de niveles de accesibilidad de MIPG vs norma NTC 5854.
*Identificar mejores prácticas de INSOR e INCI.
*Con lo anterior, se estructura, revisa y aprueba el lineamiento.</t>
  </si>
  <si>
    <t>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t>
  </si>
  <si>
    <t>Implementar acciones en el marco de los laboratorios de paz, contando con la participacion de actores sociales.</t>
  </si>
  <si>
    <t>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t>
  </si>
  <si>
    <t>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t>
  </si>
  <si>
    <t>Esta es la meta plan de desarrollo resultado.</t>
  </si>
  <si>
    <t>Otorgar ayuda humanitaria en los términos establecidos en la Ley 1448 de 2011 y la normatividad y jurisprudencia vigente</t>
  </si>
  <si>
    <t>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t>
  </si>
  <si>
    <t xml:space="preserve">
Desarrollar productos educativos para la pedagogía social y la formación de ciudadanía en memoria, paz y reconciliación.
Realizar el acompañamiento administrativo en el CMPR y el mantenimiento a la infraestructura física, tecnológica y las actividades derivadas de las obras de la construcción del CMPR.
Desarrollar productos culturales y artísticos creados para la ciudadanía en temas de memoria, paz y reconciliación.</t>
  </si>
  <si>
    <t>Realizar acciones comunicativas  para dar a conocer el CMPR.</t>
  </si>
  <si>
    <t>Realizar la programación y seguimiento al Plan de Acción Distrital - PAD, para la atención y reparación integral a las vb{icitmas del conflicto armado residentes en Bogotá.</t>
  </si>
  <si>
    <t>Implementar la última fase de la estratégia de memoria, paz y reconciliación.</t>
  </si>
  <si>
    <t>Realizar en las cuatro (4) localidades priorizadas en el año con productos educativos y culturales en materia de memoria, paz y reconciliación.</t>
  </si>
  <si>
    <t>Realizar la revisión para  el pago de las garantías e incentivos que cumplieron con los parametros establecidos</t>
  </si>
  <si>
    <t>Desarrollar el seguimiento a las acicones, metas e indicadores del PAD.</t>
  </si>
  <si>
    <t>Realizar asistencia, acompañamiento y soporte técnico a las entidades en el SIVIC</t>
  </si>
  <si>
    <t>Realizar asistencia, acompañamiento y soporte técnico a las entidades en SIGO</t>
  </si>
  <si>
    <t>Realizar evaluación de vulnerabilidad de las personas que solicitan AHÍ y que cumplan los requisitos establecidos en el LEY</t>
  </si>
  <si>
    <t>Se desarrollan de acuerdo al informe.</t>
  </si>
  <si>
    <t>Se realiza cualificación a los servidores en temas relacionados con victimas del conflicto armado.</t>
  </si>
  <si>
    <t>Revisar y publicar.</t>
  </si>
  <si>
    <t>• Realizar el análisis jurídico de los anteproyectos, proyectos de Acuerdo y de Ley que sean solicitados a la Oficina Asesora de Jurídica con el fin de que la Secretaría General emita conceptos de viabilidad solamente a los que se ajusten a derecho</t>
  </si>
  <si>
    <t>Emitir conceptos jurídicos  para dar respuesta a las solicitudes y  orientar a las dependencias de la Secretaría General en aras de que sus actuaciones sean acordes al ordenamiento jurídico.</t>
  </si>
  <si>
    <t>• Revisar los Proyectos de actos administrativos  de la Secretaría General, solicitados a la Oficina Asesora de Jurídica,  verificando que se ajusten al ordenamiento jurídico y a los propósitos de los mismos</t>
  </si>
  <si>
    <t>• Responder oportuna y eficazmente los requerimientos generados con ocasión del desarrollo de los procesos judiciales y trámites extrajudiciales en los que sea parte la Secretaría General.</t>
  </si>
  <si>
    <t>"13. Elaborar los lineamientos metodológicos para la actualización de los productos y servicios de la Secretaría General.
14. Actualizar de la matriz de productos y servicios de la Secretaría General.
34. Socializar, publicar y divulgar el portafolio de productos y servicios."</t>
  </si>
  <si>
    <t>Monitorear el cumplimiento del Esquema de Publicación de información de la Secretaría General a cargo de la Oficina Asesora de Planeación</t>
  </si>
  <si>
    <t xml:space="preserve">"•Socialización de lineamientos para estructuración de Anteproyecto de Presupuesto.
•Coordinación de mesas de trabajo para recopilación de la información.
•Viabilidad de las solicitudes realizadas
•Recopilación de la información
•Solicitud Anteproyecto ante Entidades Distritales
•Realización y presentación de libro de Anteproyecto de Presupuesto."
</t>
  </si>
  <si>
    <t xml:space="preserve">Monitorear la ejecución del Plan de Implementación Leyes 1712 de 2014 y 1474 de 2011 implementadas </t>
  </si>
  <si>
    <t>Acompañamiento a la ejecución de políticas y estrategias en el fortalecimiento y modernización de la Gestión Pública.
Formulación y seguimiento técnico, financiero y administrativo a la planeación institucional y la ejecución de los proyectos de inversión</t>
  </si>
  <si>
    <t xml:space="preserve">Realizar el monitoreo trimestral a la ejecución del Plan Anticorrupción y de Atención al Ciudadano - PAAC </t>
  </si>
  <si>
    <t>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t>
  </si>
  <si>
    <t xml:space="preserve">Verificar el impacto de los cambios generados en la metodología identificación, analisis y evaluación de los riesgos de corrupción en la Política de Administración de riesgos; de ser necesario realizar ajustes y tramitar su revisión, aprobación y publicación. 
</t>
  </si>
  <si>
    <t xml:space="preserve">35. Realizar Jornada de socializaciónde la metodología de riesgos dirigida al equipo de gestores de calidad
</t>
  </si>
  <si>
    <t xml:space="preserve">"15. Elaborar diagnóstico de la metodología de gestión de riesgos de gestión y corrupción.
16. Ajustar la metodología y el instrumento para la gestión de riesgos de gestión y corrupción.
24. Actualizar y documentar los riesgos de corrupción bajo la nueva metodología.
26. Consolidar y publicar la nueva versión del mapa de riesgos de corrupción institucional.
50. Realizar seguimiento al monitoreo de los riesgos de corrupción y bimestralmente, elaborar un informe de análisis y recomendaciones."
</t>
  </si>
  <si>
    <t>Publicación del formulario de participación
Creación de la base para realizar el análisis de las observaciones
Análisis de las observaciones</t>
  </si>
  <si>
    <t>publicación pagina web
listas de asistencia socialización</t>
  </si>
  <si>
    <t>Formular lineamientos para el empalme.
Socializar Lineamientos</t>
  </si>
  <si>
    <t>•Presentación de lineamientos para recopilación de información. 
•Revisión y verificación de la información recopilada  •Estructuración de los informes</t>
  </si>
  <si>
    <t>Analizar el material resultado de la actividad de diálogos ciudadanos.
Redacción del Informe.
Publicación pagina web.</t>
  </si>
  <si>
    <t xml:space="preserve">"12 Presentar la propuesta de caracterización de grupos de valor de la Secretaría General Alcaldía Mayor de Bogotá.
28 Socializar la matriz de caracterización de los grupos de valor en la Secretaría General
Ajustar la matriz de caracterización de otras partes interesadas."
</t>
  </si>
  <si>
    <t>Formular las actividades de entrega de información, dialogo de doble vía y responsabilidad.
Publicar en pagina web</t>
  </si>
  <si>
    <t>Recibir las preguntas de los ciudadanos.
Subir las preguntas a la Plataforma Bogotá te Escucha.
Hacer seguimiento a las respuestas.</t>
  </si>
  <si>
    <t>Sensibilizaciones realizadas</t>
  </si>
  <si>
    <t>Formular el plan de medios de la estrategia de rendición de cuentas
Publicar en la pagina web</t>
  </si>
  <si>
    <t xml:space="preserve">Revisar con la dependencias el esquema de publicación
Actualizar el esquema de publicación de acuerdo a la revisión y mesas de trabajo que se realicen </t>
  </si>
  <si>
    <t>Analizar las oportunidades de mejora y consolidar un plan de mejoramiento</t>
  </si>
  <si>
    <t>Monitorear el cumplimiento del Esquema de Publicación de información de la Secretaría General a cargo de las Dependencias de la Entidad</t>
  </si>
  <si>
    <t xml:space="preserve">Recibir y verificar la inforamación a publicar en el sitio web de la Secretaría General. Publicar la información remitida en el sitio web de la Secretaría General. Generar el soporte de publicación en el formato 1025. </t>
  </si>
  <si>
    <t>Apoyar el desarrollo de los procesos misionales de la oficina consejería de comunicaciones de la Secretaría General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t>
  </si>
  <si>
    <t>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t>
  </si>
  <si>
    <t>Apoyar la administración de las plataformas virtuales de la Alcaldía de Bogotá
Emprender acciones que permitan el acceso a los medios virtuales por parte de la ciudadania frente a la gestión de la administración distrital</t>
  </si>
  <si>
    <t>Divulgar los contenidos informativos en las distintas localidades del distrito
Generar contenidos informativos de interes ciudadano, respecto a las politicas de la administración distrital</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</si>
  <si>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</si>
  <si>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Definir y establecer las acciones de la vigencia que cada dependencia de la Secretaría General necesite divulgar.</t>
  </si>
  <si>
    <t>Verificar los controles establecidos en la Entidad para mitigar los riesgos de corrupción.
Verificar la documentación soporte que de cuenta de la aplicación de los controles así como la idoneidad de los mismos frente a los riesgos.
Se documenta el respectivo informe el cual es publicado en la pagina web de la Entidad.</t>
  </si>
  <si>
    <t>De acuerdo a la ejecución de las actividades realizadas por la Oficina de Control Interno y según el esquema de publicación al generar los resultados de cada una de las mismas se procede a la respectiva publicación en la pagina web de la Entidad.</t>
  </si>
  <si>
    <t>1. Planificar la evaluación del SIG
2. Evaluar  integralmente los requisitos del SIG 
3. Presentar resultados de las auditorías realizadas.</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</si>
  <si>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</si>
  <si>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 xml:space="preserve">1. Realizar la verificación de los controles establecidos para mitigar los riesgos de corrupción identificados en el proceso de Evaluación del Sistema de Control Interno. </t>
  </si>
  <si>
    <t>Expedir autos interlocutorios dentro del proceso disciplinario</t>
  </si>
  <si>
    <t>Charlas orientaciones a servidores de la Secretaría General de la Alcaldía Mayor de Bogotá en materia de prevención disciplinaria realizadas. Y/o ayuda visual que contenga las orientaciones.</t>
  </si>
  <si>
    <t>Emitir los actos administrativos antes de su fecha de vencimiento.</t>
  </si>
  <si>
    <t>Aplicación de Instumento "Encuesta de Satisfaccion"</t>
  </si>
  <si>
    <t xml:space="preserve">Publicacion de política de seguridad de la información y protección de datos personales (por demanda)
Datos abiertos (Por Demanda)
Registo de activos de información (1 vez al Año)
Índice de información Clasificada y Reservada (1 Vez al Año)
</t>
  </si>
  <si>
    <t xml:space="preserve">• Optimización de aplicativos y sitios web 
• Optimización de sistemas de índole administrativo y financiero </t>
  </si>
  <si>
    <t>• Realizar Monitoreo a: 
- Base de Datos
- Sistemas de Información
- Infraestructura Tecnológica</t>
  </si>
  <si>
    <t>• Solucionar las solicitudes de carácter técnica registradas en la Herramienta GLPI</t>
  </si>
  <si>
    <t xml:space="preserve">Redefinir estructura funcional de la OTIC
Realizar acciones de sensibilización y capacitación 
</t>
  </si>
  <si>
    <t>Actualizar plataforma de seguridad de la información
Gestionar la plataforma de Seguridad de la Información</t>
  </si>
  <si>
    <t>Actualizar y ampliar soluciones tecnológicas en la Secretaría General
Fortalecer la Gobernalidad de TI en la entidad
Optimizar sistemas de información y sitios web con soporte técnico en la Secretaría General</t>
  </si>
  <si>
    <t>publicar la informacion por demanda de las áreas de la informacion de datos abiertos en el portal correspondiente</t>
  </si>
  <si>
    <t xml:space="preserve">Convocatoria a todo el personal de la secretaria general en el auditorio huitaca para desarrollar la tematica de datos abiertos los expositores seran profesionales de la oficina Oficina de Tecnologías de la Información y las Comunicaciones </t>
  </si>
  <si>
    <t>Elaboración de inventario de publicaciones a cargo de la Subdirección que hacen parte del esquema de publicación de la Secretaría General.
Actualización de las publicaciones cuando se requiera.
Verificación por parte del funcionario designado, cada vez que se presente informe del PAAC.
Verificación del Subdirector durante análisis documental del nforme del PAAC del respectivo período.</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</si>
  <si>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</si>
  <si>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t>
  </si>
  <si>
    <t>1. Contratar servicios técnicos para la operación de la maquinaria de la Imprenta Distrital.
2. Desarrollar las obras de reforzamiento estructural y adecuación de la Imprenta Distrital.</t>
  </si>
  <si>
    <t>1. Inventario Mensual de Insumos aleatoriamente comparativo.          2. Recolección de desechos, residuos peligrosos para salvaguarda.       3. Seguimiento y control de ingreso y salida de la entidad por parte de empresa de seguridad, SEGURCOL.</t>
  </si>
  <si>
    <t>• 1. Definición y organización del componente internacional del foro,  evento o campaña.
2. Desarrollo del componente internacional del foro, evento o campaña</t>
  </si>
  <si>
    <t xml:space="preserve">Formulación de protocolo de visitas.
Diseño de formulario único de visitas.
Evaluación y revisión de matriz de riesgos.
Diseñar una propuesta al esquema distrital de entrenamiento de inspectores.
Sensibilización de comerciantes.
Cualificación de servidores.
</t>
  </si>
  <si>
    <t xml:space="preserve">Interoperabilidad para la georreferenciación con UAE Catastro Distrital – IDECA.
Interoperabilidad con los sistemas de información con entidades Distritales SDS y SDA. 
Elaboración de formularios dinámicos de visitas.
Evaluación de la implementación. </t>
  </si>
  <si>
    <t>Programación y planeación de las visitas.
Ejecución de las visitas multidisciplinarias mediante plataforma tecnológica.
Evaluación de las visitas.</t>
  </si>
  <si>
    <t xml:space="preserve">Coordinación de las sesiones.
Ejecución de las capacitaciones. 
Evaluación de las capacitaciones. 
</t>
  </si>
  <si>
    <t xml:space="preserve">Programación de las sensibilizaciones.
Ejecución de las sensibilizaciones.
Entrega de piezas comunicacionales.
Realizar el registro de comerciantes.
</t>
  </si>
  <si>
    <t>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t>
  </si>
  <si>
    <t>• Capacitar a los servidores responsables de los archivos de gestión en la diferentes dependencias de la Secretaria General.</t>
  </si>
  <si>
    <t xml:space="preserve">• Gestionar los tramites de recursos físicos </t>
  </si>
  <si>
    <t xml:space="preserve">• Entregar elementos de consumo satisfactoriamente </t>
  </si>
  <si>
    <t xml:space="preserve">• Realizar actividades necesarias para la prestación de los servicios administrativos y generales a satisfacción </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</si>
  <si>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</si>
  <si>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t>
  </si>
  <si>
    <t>* Identificar el eje tematico para realizar las capacitaciones.
 * Estructurar jornadas de capacitación  frente a la programación y ejecución de recursos. 
* Preparar el material para las jornadas de capacitación
*Desarrollar las jornadas de capacitación.</t>
  </si>
  <si>
    <t>• Documentos relacionados con temas financieros y  de lineamientos frente a la programación y ejecución de recursos.</t>
  </si>
  <si>
    <t>• Desembolsos a contratistas.</t>
  </si>
  <si>
    <t>• Documentos o presentaciones con la información presupuestal sintetizada.
* Acopio de información
* Análisis, generación de reportes y socialización.</t>
  </si>
  <si>
    <t>* Estructurar los estados financieros y presentarlos en los plazos establecidos.
* Analisis, conclusión y evaluación de la presentación.
* Sustentación de la información.</t>
  </si>
  <si>
    <t>* Acopio de información 
* Publicar periódicamente la ejecución presupuestal y los estados financieros.</t>
  </si>
  <si>
    <t>Recuperación de memoria histórica por medio de la Estrategia "Fondo Alcalddes de Bogotá"
Recuperación y apropiación de memoria histórica de la ciudad</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</si>
  <si>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</si>
  <si>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</si>
  <si>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</si>
  <si>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Estabecer fases y actividades para conceptualización de la red (cronograma).
Fase II:  Desarrollar la  contextualización a partir de diagnóstico a los equipos de gestores de las entidades distritales.
Fase III: Divulgar el documento de propuesta de red de gestores.
Fase IV: Documentar el informe técnico final de la estrategia de red de gestores. 
</t>
  </si>
  <si>
    <t xml:space="preserve">Fase I: Realizar la evaluación de los PAAC de las entidades distritales e informe diagnóstico.
Fase II: Diseñar el  Instrumento de seguimiento a la implementación del Código de Integridad.
 Fase III:Despliegar la estrategia de acompañamiento a entidades en Plan de Gestión de Integridad.
 Fase IV:Elaborar propuesta instrumento de percepción apropiación Código de Integridad y Cierre de la Estrategia. 
</t>
  </si>
  <si>
    <t xml:space="preserve">Actividades a Desarrollar 
1. Revisar y ajustar metodología evaluación jefes de control interno de las entidades distritales.
2. Emitir directrices sobre el informe pormenorizado del avance del sistema de control interno para el distrito 
3. Consolidar  y analisis de informes de recomendacioes metas PDD de jefes OCI y generación de informe de conclusiones y recomendaciones dirigidas al Alcalde Mayor  </t>
  </si>
  <si>
    <t xml:space="preserve">Documento Técnico Buenas Prácticas en Integridad 
1. Establecer metodología para la evaluación de mejores prácticas en materia de integridad
2. Identificar y sistematizar las buenas prácticas enviadas por las entidades distritales en materia de integridad
3. Evaluar las buenas prácticas enviadas por las entidades distritales
4. Elaborar un  documento basado en los insumos obtenidos en las actividades del Hito 1
5. Divulgar el  documento de Buenas Prácticas en materia de integridad.
Documento Técnico Simplificación de Procesos
1. Revisar  y definir contenido del documento 
2. Elaborar documento técnico 
3.  Revisar por parte del equipo de trabajo y ajuste 
4. Presentar a la Comisión Intersectorial del SIGD
5. Socializar a nivel Distrital el documento técnico para su implementación.
</t>
  </si>
  <si>
    <t>• Revisar, analizar y presentar la ejecución presupuestal de la Secretaría General.</t>
  </si>
  <si>
    <t>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t>
  </si>
  <si>
    <t>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t>
  </si>
  <si>
    <t>Realizar soporte y mantenimiento técnico de los sistemas de información que soportan la prestación de los servicios en la Red CADE en el marco de la estrategia de optimización del SuperCADE Virtual</t>
  </si>
  <si>
    <t>Implementar la propuesta de simplificación, racionalización y virtualización de trámites</t>
  </si>
  <si>
    <t>Construir y dotar el nuevo punto de atención a la ciudadanía: SuperCADE Manitas
Contratar Bolsa Logística
Interventoría obra Manitas
Mejoramiento de infraestructura física
Mejoramiento de servicio y contratación de personal para la Red CADE y SDQS</t>
  </si>
  <si>
    <t>Realizar una evaluación de resultados de la implementación modelo de prestación de servicios y seguimiento para la atención a la ciudadanía</t>
  </si>
  <si>
    <t>Realizar encuesta de satisfacción de la ciudadanía con los servicios prestados a través de la Red CADE</t>
  </si>
  <si>
    <t xml:space="preserve"> Brindar asistencia técnica  directa e indirecta a las entidades distritales para la virtualización de los trámites de mayor impacto</t>
  </si>
  <si>
    <t xml:space="preserve">Gestionar el proceso de optimización Guía de Trámites y Servicios con información estructurada completamente operativa para facilitar su consulta por parte de la ciudadanía </t>
  </si>
  <si>
    <t xml:space="preserve">Elaborar un documento que contenga lineamientos sobre el uso de lenguaje claro e incluyente para la ciudadanía. </t>
  </si>
  <si>
    <t xml:space="preserve">Realizar divulgación de las funciones que debe ejercer el Defensor de la Ciudadanía en diferentes espacios, dirigida a servidores y ciudadanía en general. </t>
  </si>
  <si>
    <t xml:space="preserve">Elaborar un documento mensual que contenga información de las estadísticas generales de funcionamiento de la Red CADE, así como de las denuncias por posibles actos de corrupción recibidas. </t>
  </si>
  <si>
    <t>* Reuniones trimestrales con los Gerentes de Programa.
* Presentación trimestral de avance por Programa.
* Consolidación de información reportada de cada Programa.
* Elaboración de informes de Balance semestral.</t>
  </si>
  <si>
    <t>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t>
  </si>
  <si>
    <t>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t>
  </si>
  <si>
    <t>* Desarrollo de cronograma.
* Asistencia a instancias.
* Monitoreo de aspectos relevantes.
* Desarrollo de informes, actas o registros.</t>
  </si>
  <si>
    <t xml:space="preserve">* Adelantar las gestiones para el monitoreo y cumplimiento de las fases propuestas
* Monitorear el plan de implementación de la políticas públicas a cargo de la Secretaria General </t>
  </si>
  <si>
    <t>Programa de formación virtual en temas transversales de gestión pública</t>
  </si>
  <si>
    <t>Programas de formación virtual diseñados y desarrollados en temas transversales de gestión pública</t>
  </si>
  <si>
    <t xml:space="preserve">  # de informes de revisión de riesgos de corrupción realizados en el periodo</t>
  </si>
  <si>
    <t xml:space="preserve">(Comunicaciones de seguimientos enviados / Dependencias de la SG identificadas con peticiones vencidas en el mes anterior y entidades distritales identificadas con 3 o más peticiones vencidas en el mes anterior) *100
</t>
  </si>
  <si>
    <t xml:space="preserve">Sumatoria de programas de formación virtual desarrollados en temas transversales de gestión pública.     </t>
  </si>
  <si>
    <t>Realizar las acciones de control frente a la probabilidad (Preventivas) y al impacto (Detectivas), que se encuentran definidas en la matriz de riesgos del proceso y deben ser reportadas en el Informe Mensual de Revisión Riesgos de Corrupción.</t>
  </si>
  <si>
    <t>Sistema de alertas por correo electrónico habilitado</t>
  </si>
  <si>
    <t>108A</t>
  </si>
  <si>
    <t>PAAC_06E</t>
  </si>
  <si>
    <t>PAAC_06H</t>
  </si>
  <si>
    <t>PAAC_06</t>
  </si>
  <si>
    <t>PAAC_06C</t>
  </si>
  <si>
    <t>PAAC_06G</t>
  </si>
  <si>
    <t>PAAC_06F</t>
  </si>
  <si>
    <t>PAAC_06I</t>
  </si>
  <si>
    <t>PAAC_06B</t>
  </si>
  <si>
    <t>PAAC_06J</t>
  </si>
  <si>
    <t>PAAC_06L</t>
  </si>
  <si>
    <t>PAAC_06D</t>
  </si>
  <si>
    <t>PAAC_06K</t>
  </si>
  <si>
    <t>125B</t>
  </si>
  <si>
    <t>PAAC_59</t>
  </si>
  <si>
    <t>Estrategia de divulgación</t>
  </si>
  <si>
    <t xml:space="preserve">Implementar la estrategia de divulgación  acerca de la gestión de riesgos de corrupción </t>
  </si>
  <si>
    <t>Estrategias de divulgación acerca de la gestión de riesgos de corrupción dirigidas a todos los colaboradores de la SG implementadas</t>
  </si>
  <si>
    <t xml:space="preserve">Sumatoria de estrategias de divulgación acerca de la gestión de riesgos de corrupción dirigidas a todos los colaboradores de la SG implementadas </t>
  </si>
  <si>
    <t>Elaborar Estrategia de divulgación 
Implementarla</t>
  </si>
  <si>
    <t>184I</t>
  </si>
  <si>
    <t>Instrumentos archivísticos implementados en las entidades distritales</t>
  </si>
  <si>
    <t>Lineamiento anti lavado de activos y contra la financiación del terrorismo especialmente de aquellos conexos a actos de corrupción en el distrito capital</t>
  </si>
  <si>
    <t>Campañas en cultura de integridad y apropiación de lo público para servidores(as) públicos(as) a nivel local y distrital desarrolladas</t>
  </si>
  <si>
    <t>Entidades distritales acompañadas para el fortalecimiento de los Planes Anticorrupción y de Atención al Ciudadano</t>
  </si>
  <si>
    <t xml:space="preserve">Implementación, estabilización y consolidación del Sistema Integrado de Gestión basado en el Modelo Integrado de Planeación y Gestión </t>
  </si>
  <si>
    <t>Personas capacitadas en temas de gobierno abierto</t>
  </si>
  <si>
    <t xml:space="preserve">Personas y gestores(as) de integridad capacitados en temas de integridad y apropiación de lo público que incorpore el enfoque poblacional diferencial </t>
  </si>
  <si>
    <t>Personal capacitado en temas contratación pública</t>
  </si>
  <si>
    <t>Asistencia técnica al proceso de implementación del ERP</t>
  </si>
  <si>
    <t>Garantías cumplidas</t>
  </si>
  <si>
    <t>Avance en la mejora del Sistema de Información de seguimiento al Plan de Acción Distrital</t>
  </si>
  <si>
    <t>Entidades del SDARIV con metas vigentes en el PAD con mecanismos de acreditación en el RUV implementados</t>
  </si>
  <si>
    <t>Entidades acompañadas con asistencia técnica para la publicación de información de bienes, servicios y beneficios  en el SIGO</t>
  </si>
  <si>
    <t>Fases ejecutadas para la consolidación  de la red de gestores(as) de integridad distritales</t>
  </si>
  <si>
    <t>Entidades distritales acompañadas para la implementación del Código de Integridad</t>
  </si>
  <si>
    <t>Fases ejecutadas en la implementación del Banco  de buenas prácticas en materia de transparencia en las entidades distritales</t>
  </si>
  <si>
    <t>Avance en optimización de la Guía de Trámites y Servicios del Distrito</t>
  </si>
  <si>
    <t>Avance en el diseño del documento con lineamientos sobre el uso del lenguaje claro e incluyente</t>
  </si>
  <si>
    <t xml:space="preserve">Mejorar de las medidas de prevención de prácticas irregulares en el Distrito </t>
  </si>
  <si>
    <t xml:space="preserve">Porcentaje de avance en la implementación del lineamiento anti lavado de activos y contra la financiación del terrorismo especialmente de aquellos conexos a actos de corrupción en el distrito capital. </t>
  </si>
  <si>
    <t xml:space="preserve">Mejora de la cultura de integridad de los(as) servidores(as) públicos(as) del Distrito </t>
  </si>
  <si>
    <t>Disminución de los riesgos de corrupción en el Distrito</t>
  </si>
  <si>
    <t>Entidades acompañadas para el fortalecimiento de los Planes Anticorrupción y de Atención al Ciudadano</t>
  </si>
  <si>
    <t>Porcentaje de avance en la en la implementación, estabilización y consolidación del Sistema Integrado de Gestión basado en el Modelo Integrado de Planeación y Gestión</t>
  </si>
  <si>
    <t>Ejecutar el Plan de asistencia técnica, para la implementación del ERP Distrital</t>
  </si>
  <si>
    <t>Plan de asistencia técnica, para la implementación del ERP Distrital, ejecutado</t>
  </si>
  <si>
    <t>Porcentaje de garantías cumplidas</t>
  </si>
  <si>
    <t>Realizar acciones de sensibilización e incentivo a servidores sobre la rendición de cuentas, la normatividad aplicable, las responsabilidades frente a la misma, su importancia y la forma en que la entidad rinde cuentas.</t>
  </si>
  <si>
    <t>Acciones de sensibilización e incentivo a servidores sobre la rendición de cuentas y la normatividad aplicable realizadas</t>
  </si>
  <si>
    <t>Divulgar Plan de Medios para que la ciudadanía y partes interesadas conozcan sobre la rendición de cuentas y su rol en las mismas, a través de los medios de comunicación de la Secretaría General, con el fin de motivarlos a participar en este proceso</t>
  </si>
  <si>
    <t>Generación de información de calidad para la prevención de prácticas corruptas en la ciudad.</t>
  </si>
  <si>
    <t>Porcentaje de avance en la implementación del Banco de buenas prácticas en materia de transparencia en las entidades distritales</t>
  </si>
  <si>
    <t>(Número de instrumentos archivísticos implementados por las entidades del Distrito / Total de instrumentos a implementar en las entidades del Distrito) *100</t>
  </si>
  <si>
    <t>(Numero de entidades del Distrito con el SGDA en operación/Total de entidades del Distrito) * 100</t>
  </si>
  <si>
    <t>(Sumatoria de fases ejecutadas en la implementación del lineamiento anti lavado de activos y contra la financiación del terrorismo especialmente de aquellos conexos a actos de corrupción en el distrito capital / Sumatoria de fases programadas en la implementación del lineamiento anti lavado de activos y contra la financiación del terrorismo especialmente de aquellos conexos a actos de corrupción en el distrito capital)*100</t>
  </si>
  <si>
    <t>Sumatoria de campañas en cultura de integridad y apropiación de lo público para servidores(as) públicos(as) a nivel local y distrital desarrolladas</t>
  </si>
  <si>
    <t xml:space="preserve">  Sumatoria de entidades distritales acompañadas para el fortalecimiento de los Planes Anticorrupción y de Atención al Ciudadano</t>
  </si>
  <si>
    <t>(Sumatoria de fases ejecutadas en la implementación, estabilización y consolidación del Sistema Integrado de Gestión basado en el Modelo Integrado de Planeación y Gestión / Sumatoria de fases programadas en la en la implementación, estabilización y consolidación del Sistema Integrado de Gestión basado en el Modelo Integrado de Planeación y Gestión)*100</t>
  </si>
  <si>
    <t>Sumatoria de personas capacitadas en temas de gobierno abierto</t>
  </si>
  <si>
    <t xml:space="preserve">Sumatoria de personas y gestores(as) de integridad capacitados en temas de integridad y apropiación de lo público que incorpore el enfoque poblacional diferencial </t>
  </si>
  <si>
    <t>Sumatoria de personas capacitadas en temas contratación pública</t>
  </si>
  <si>
    <t>Sumatoria de conjuntos de datos publicados por las entidades distritales en el portal de datos abiertos de Bogotá</t>
  </si>
  <si>
    <t>(Act. del plan de acción del convenio ejecutadas / Act. del plan de acción del convenio programadas) *100</t>
  </si>
  <si>
    <t>Sumatoria de los lineamientos emitidos</t>
  </si>
  <si>
    <t>(Número garantías cumplidas/Número garantías pactadas)*100</t>
  </si>
  <si>
    <t>(Entidades del SDARIV con metas vigentes en el PAD a las que se les actualiza la acreditación/Entidades del SDARIV con metas vigentes en el PAD que realizan solicitud de actualización de acreditación)*100</t>
  </si>
  <si>
    <t>(Entidades con información de bienes, servicios y beneficios publicados en el SIGO/Total de entidades pertenecientes al SDARIV)*100</t>
  </si>
  <si>
    <t>Sumatoria de entidades distritales acompañadas para el fortalecimiento del proceso de rendición de cuentas Distrital</t>
  </si>
  <si>
    <t>Sumatoria de entidades distritales acompañadas para promover la inscripción de trámites y Otros Procedimientos Administrativos (OPAs) en el SUIT</t>
  </si>
  <si>
    <t>(Sumatoria de fases ejecutadas para la consolidación  de la red de gestores(as) de integridad distritales/ Sumatoria de fases programadas para la consolidación  de la red de gestores(as) de integridad distritales)*100</t>
  </si>
  <si>
    <t>Sumatoria de entidades distritales acompañadas para la implementación del Código de Integridad</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</si>
  <si>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</si>
  <si>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(Sumatoria de fases ejecutadas en el diseño del documento con lineamientos sobre el uso del lenguaje claro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</si>
  <si>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Realizar la publicación en página web de las acciones realizadas por la ACDDVPR y en Centro de Memoria Paz Y Reconciliación con el propósito de informar a la comunidad sobre los avances y las actividades que se realizan mensualmente</t>
  </si>
  <si>
    <t>AVANCE ACUMULADO
4TO TRIMESTRE</t>
  </si>
  <si>
    <t>DESCRIPCIÓN CUALITATIVA 2019</t>
  </si>
  <si>
    <t>Con la oportuna presentación del monitoreo y análisis de riesgos de corrupción se garantiza una gestión trasparente en la gestión contractual de la dependencia que evita eficazmente la materialización de los riesgos estimados en la matriz de riesgos de corrupción de cara a los valores institucionales y al ciudadano.</t>
  </si>
  <si>
    <t xml:space="preserve">Para la vigencia 2019 se desarrolló el Lineamiento para Prevenir el Lavado de Activos contra la financiación del Terrorismo en las Entidades Distritales: El cual tiene  como propósito  Brindar a las entidades y organismos distritales lineamientos generales que permitan prevenir el lavado de activos y/o canalización de recursos para la financiación de actividades terroristas, protegiendo su buen nombre y patrimonio, mediante el fortalecimiento de la gestión de riesgos con criterios asociados a LAFT, contribuyendo así a la transparencia y gestión pública distrital.
El 12 de Diciembre de 2019, se socializo en la Comisión Intersectorial del SIGD. </t>
  </si>
  <si>
    <t>Gestión Estrategia de Implementación ERP Distrital: Se lograron 2 hitos: 
1. Documento Insumo para contratar implementación ERP BOGDATA vía rollout en Secretaria General: La Alta Consejería TIC y la Oficina TIC, elaboraron Anexo Técnico tipo para implementación del ERP en otras Entidades, ya que SDH postergó la salida a producción y estabilización de implementación del ERP BOGDATA hasta 2020. Para el Anexo Técnico, se tuvieron en cuenta necesidades de Secretaría General. Se definieron requerimientos funcionales de módulos ERP basado en SAP. Se identificaron requerimientos de servicios profesionales para implementación del ERP vía rollout. Se identificaron requerimientos no funcionales relacionados con licenciamiento interoperabilidad e infraestructura tecnológica en nube. El Anexo técnico requerirá ser ajustado con documentación entrada por la SDH, luego de implementación y estabilización del ERP en esa Entidad. 
2. Documento Modelo de Gobernanza y Centro de Competencia (Excelencia) ERP Distrital: Por medio de una Consultoría, se realizaron los productos: Modelo Objetivo de Gobierno y Modelo Objetivo de Gestión. Con estos, se describen y proponen los modelos que permitirán la estructuración de una Entidad Distrital, que se encargue de la gestión y Centro de Competencias para la implementación del ERP BOGDATA. (Documento a cargar31-12-19).</t>
  </si>
  <si>
    <t xml:space="preserve">Se realiza documento del Banco de Buenas Prácticas para la implementación en las entidades distritales. </t>
  </si>
  <si>
    <t>INDICADORES PLAN DE ACCIÓN INSTITUCIONAL - SECRETARIA GENERAL
VIGENCIA 2019
 CUARTO TRIMESTRE
 CORTE A 31 DE DICIEMBRE DE 2019</t>
  </si>
  <si>
    <t xml:space="preserve">En el marco del contrato 764 de 2019, se recibieron a satisfacción 15 sillas las cuales se encuentran en proceso de facturación e ingreso a almacén, 10 sillas fueron enviadas al Archivo de Bogotá y 5 se distribuyeron así: 2 Gestión Documental y 3 Lobby de acceso. En el marco de los contratos 799, 800 y 801 de 2019 cuyo objeto es "Adquisición, instalación y puesta en funcionamiento de los equipos de audio video e iluminación para la operación de las sedes de la Secretaría General de la Alcaldía Mayor D.C.”, se recibieron a satisfacción equipos de audio y video con los cuales se dotó:
1.	Aulas Barule: cableado digital, eléctrico, video proyectores con soportes, extensor de señal de video, matriz de video entre otros. 
2.	Archivo Distrital: elementos audio e iluminación.
3.	Auditorio Huitaca: audio y video.
La meta de ejecución planeada para esta vigencia fue cumplida, se evidencia la adquisición del mobiliario y la renovación de los equipos de audio, video e iluminación de cuatro espacios (Aulas Barule, Archivo Distrital, Auditorio Huitaca, Manzana Liévano) de la Secretaría General. 	
</t>
  </si>
  <si>
    <t xml:space="preserve">Los mantenimientos en la entidad se han realizado conforme a los requerimientos solicitados a través del aplicativo de Servicios Administrativos, vía correo electrónico y/o priorizados a partir de las necesidades inmediatas de los inmuebles de la entidad: Manzana Liévano, Archivo Distrital, Imprenta Distrital, Parqueadero calle 55 y Edificio Restrepo._x000D_
Las Intervenciones realizadas constituyen mantenimientos preventivos y adecuaciones con un total de 300 solicitudes atendidas durante la vigencia. Esta meta se realiza por demanda._x000D_
</t>
  </si>
  <si>
    <t>En el marco de los contratos de obra e interventoría No. 731 y 730 de 2019 respectivamente, se realizó la adecuación del sistema de extinción contra incendios de la Manzana Liévano y como resultado se cuenta con: conexión del sistema manual de gabinetes con la red total hasta la llegada al cuarto de bombas, cambio del 100% de los componentes internos de los gabinetes existentes, adecuación y complementación del sistema automático de rociadores existente, cuyo cubrimiento, protege ahora los cuatro edificios que componen la Manzana Liévano (Edificio Liévano, Palacio Municipal y Bicentenario I y II) , cambió de la bomba para la red contra incendio, cumpliendo así con los nuevos requerimientos de presión para los sistemas manual y automático.</t>
  </si>
  <si>
    <t>El cronograma se cumplió en un 100% de acuerdo con las actividades establecidas para cada uno de los pilares del Plan de Acción PESV: Comité Plan Estratégico de Seguridad Vial, Actualización PESV, Indicadores – PESV, Pruebas de Control preventivo a conductores, Control Documentación Conductores – certificados, capacitaciones, Informe Mantenimiento Vehículos, Planilla Chequeo vehicular, Estudio de Rutas, Política de Administración de Rutas, Investigación de Accidentes de Tránsito y/o Incidentes y Política de drogas y alcohol.</t>
  </si>
  <si>
    <t>El cronograma se cumplió en un 100% de acuerdo con las actividades establecidas para cada uno de los 5 pilares del Plan de Acción del PIGA relacionados a continuación: Pilar 1: Programa Gestión Integral de Residuos, Pilar 2: Programa del uso eficiente de energía, Pilar 3: Programa de implementación de prácticas sostenibles, Pilar 4: Programa uso eficiente del agua, Pilar 5: Programa de consumo sostenible.</t>
  </si>
  <si>
    <t xml:space="preserve">La meta de ejecución planeada para esta vigencia fue cumplida en el mes de octubre, se evidencia las publicaciones de los planes de acción de PESV y PIGA año 2019, así como la ejecución del primer trimestre de 2019.			_x000D_
_x000D_
</t>
  </si>
  <si>
    <t xml:space="preserve">La Dirección de Contratación cumplió con la publicación de la información contractual de los siguientes cinco (5) componentes:
-Publicación de la información contractual
-Publicación de la ejecución de contratos
-Publicación de procedimientos, lineamientos, y políticas en materia de adquisición y compras
-Publicación de Plan Anual de Adquisiciones
-Directorio de Contratistas
Lo anterior garantiza un acceso oportuno a la información pública por parte de la ciudadanía, logrando evidenciar una gestión transparente y coherente con las políticas internas de la Secretaría General de la Alcaldía Mayor de Bogotá D.C.
</t>
  </si>
  <si>
    <t xml:space="preserve">Con la jornada de socialización sobre el Control de la Ejecución contractual se logró generar conciencia a los gerentes de proyectos y jefes de rubros de funcionamiento desde el punto de vista jurídico sobre las diferentes acciones que se deben adelantar para realizar una adecuada planeación y posterior supervisión de un contrato. Se generó conciencia sobre las herramientas administrativas disponibles para evitar posibles riesgos en materia de ejecución contractual. Adicionalmente, se observó un interés mayor en todas las dependencias sobre el tema por lo que durante el trimestre se obtuvo una asistencia de 243 funcionarios y contratistas a dicha socialización. Con la jornada de socialización sobre Garantías en la Contratación estatal se logró entender la diferencia de procedimientos a la hora de hacer efectiva una póliza dependiendo de la tipología de la misma. Lo anterior, garantiza que cada supervisor, gerente de proyecto o apoyo a la supervisión tenga instrumentos para evitar el posible incumplimiento de un contratista frente a las obligaciones pactadas y protección así de los recursos públicos que fueron destinados al mismo. Sin embargo, a lo señalado y a pesar de la convocatoria, en esta ocasión se contó solo con la asistencia de 25 funcionarios y contratistas a dicha socialización la cual se realizó en conjunto con la Secretaría Jurídica Distrital. Con la jornada de socialización sobre supervisión de la ejecución contractual se logró dar claridad sobre los diversos procedimientos legales a los que el supervisor del contrato puede recurrir a fin que se cumplan con las clausulas pactadas en el contrato, de igual forma se brindó entendimiento y orientación sobre la diferencia de procedimientos a la hora de hacer efectiva una póliza dependiendo de la tipología de la misma. Lo anterior, garantiza que cada supervisor, gerente de proyecto o apoyo a la supervisión tenga instrumentos para evitar el posible incumplimiento de un contratista frente a las obligaciones pactadas y protección así de los recursos públicos que fueron destinados al mismo. Sin embargo, a lo señalado y a pesar de la convocatoria, en esta ocasión se contó con la asistencia de 76 funcionarios y contratistas a dicha socialización la cual se realizó en el marco del Plan de Capacitación liderado por la Dirección de Talento Humano. Con la jornada de socialización sobre el Plan Anual de Adquisiciones y la metodología que se utilizará para su estructuración, la Dirección de Contratación presentó ante los asistentes la herramienta de planeación que rige la contratación en la Entidad; en dicha capacitación se profundizó en la estructura del plan y la importancia de definir las necesidades de contratación que se tendrían para la vigencia 2020. _x000D_
_x000D_
</t>
  </si>
  <si>
    <t xml:space="preserve">Se logró realizar la publicación de la Guía en el Sistema Integrado de Gestión, así mismo se socializó a través de la plataforma Soy 10 a las diferentes dependencias para su aplicación. El indicador se cumplió en el mes de marzo de 2019._x000D_
_x000D_
</t>
  </si>
  <si>
    <t xml:space="preserve">Se diseñó y aprobó el Plan de Trabajo Anual de SST el cual inicio con la conformación del Comité de Convivencia Laboral 2019 - 2021 y el diseño del programa de capacitación y entrenamiento para SSTS; se realizan las encuestas para verificación de Formación de Brigadas, divulgación de resultados de auditoria y rendición de cuentas a COPASST y capacitación en el manejo de los Desfibriladores Externos Automáticos y se realiza capacitación en Comité de SST sobre la Resolución 1111 de 2017, 0312 de 2019 y 1072 de 2015. La capacitación en la GTC-45 para la identificación de peligros y valoración de riesgos, para los Inspectores de SST. Estas actividades suponen la actualización normativa para los integrantes del equipo de Seguridad y Salud en el Trabajo, en materia de SST, y pueden ser verificadas en las Actas de Comité SST 2019. Otras actividades ejecutadas son: 1. Realizar las afiliaciones a la ARL para los contratistas. 2. Desarrollo de Actividades del Plan de Trabajo 2019 -2021 3. Participación en la Investigación de accidentes de trabajo. 4. Realizar jornada de Inducción SST 5. Capacitación a los miembros del Comité de Convivencia Laboral 6. Actualización y entrenamiento a la Brigada Integral de Emergencias de la entidad, incluye pista. 7. Programar los exámenes médico-ocupacionales de ingreso, periódico, retiro. 8. Realizar seguimiento a casos especiales de Salud. 9. Realizar mesas laborales casos especiales de salud 10. Divulgación del Manual del Sistema de Seguridad y Salud en el Trabajo. 11. Realizar Análisis de Puesto de Trabajo para determinación de origen (de acuerdo con requerimiento de calificación) 12. Realizar asesoría y asistencia técnica legal por parte de la ARL Positiva investigaciones derivadas por AT Grave y/o Mortal. 13. Realizar el reporte y la investigación de accidentes de trabajo 14. Medición de Indicadores (Frecuencia, Severidad, I.L.I.) de Incidentes, Accidentes Laborales y Enfermedad Profesional. 15. Realizar acompañamiento al Plan estratégico de Seguridad Vial - Pilar comportamiento Humano. 16. Inspecciones para Teletrabajo (Según Solicitud) 17. Inspecciones Planeadas. - (SST y COPASST) - Seguimiento a Servidores Públicos de las medidas de prevención y control. 18. Desarrollo de Indicadores de Estructura, Proceso y Resultado. 19. Reuniones con el Equipo de Trabajo del Proceso de Gestión de la Seguridad y Salud en el Trabajo. 20. Implementar Procedimiento de Gestión del Cambio para las acciones en Seguridad y Salud en el Trabajo. 21. Ejecución de Acciones Preventivas, correctivas y de Mejora de las investigaciones de incidente y accidente laboral y enfermedad profesional. 22. Ejecución de Acciones Preventivas, correctivas y de Mejora de las observaciones de la rendición de cuentas o revisión por la alta dirección. 23. Ejecución de Acciones Preventivas, correctivas y de mejora de las observaciones de la ARL._x000D_
_x000D_
</t>
  </si>
  <si>
    <t xml:space="preserve">Se realizó autodiagnóstico con base en metodología del DAFP. Para el periodo comprendido en el mes de Julio se desarrolló la actividad Feria Académica que implicó el desarrollo de las siguientes acciones por parte de la Dirección de Talento Humano: Levantamiento de base de datos de universidades e instituciones públicas y privadas a invitar a la Feria Académica. Envío de correos de invitación a la feria. Agendamiento por calendario a instituciones. Elaboración BRIEF comunicaciones para el diseño e impresión de piezas informativas. Preparación logística (lugar, mobiliario). Repartición de volantes y divulgación puesto a puesto. Montaje y ejecución de la Feria. Para el periodo comprendido en el mes de agosto se desarrolló la actividad Escuela de Formadores que implicó el desarrollo de las siguientes acciones por parte de la Dirección de Talento Humano: Generar convocatoria para la “Escuela de Formadores”, a la cual se inscribieron 12 servidores de la entidad, los cuales participaron activamente en las cuatro sesiones programadas, dicha formación se realizó con facilitadores del DASCD. Con la realización de esta nueva convocatoria a la fecha ya contamos con un equipo de 42 formadores, quienes continuarán apoyando procesos de formación y de multiplicación del conocimiento. Para el periodo comprendido en el mes de septiembre se desarrolló la actividad “Estrategia de Incentivos para la Creatividad e Innovación 2019” que implicó el desarrollo de las siguientes acciones por parte de la Dirección de Talento Humano:• Diseño de la Estrategia de Incentivos “Creatividad e Innovación 2019” y metodología de presentación de proyectos.• Generar la Convocatoria para la Inscripción de los proyectos de innovación, a la cual se inscribieron 11 proyectos.• Presentar al Comité de Capacitación los once (11) proyectos postulados, de los cuales se aprobó la continuidad de cinco (5) de los mismos.• Organizar la sustentación de los proyectos de innovación.• A la fecha los cinco (5) proyectos que quedaron en el concurso se retiraron de la Estrategia argumentando desistimiento por temas laborales. Para el periodo comprendido en el mes de octubre se desarrollaron las siguientes actividades: Diseño e Implementación del Banco del Conocimiento Posicionamiento de Plataforma LMS en la Entidad Carnaval del Conocimiento. Para el periodo comprendido en el mes de noviembre se desarrollaron las siguientes actividades: • Ejecución Plan Institucional de Capacitación• Píldoras para la Memoria- “Recuerde que” • Identificar y publicar buenas prácticas• identificar y publicar lecciones aprendidas• Implementación del Proyecto Historia Laboral Digital• Lo que yo sé y me gustaría compartirte._x000D_
_x000D_
</t>
  </si>
  <si>
    <t xml:space="preserve">Se realizaron oportunamente las publicaciones correspondientes, identificadas en el esquema de publicación de la Secretaria General, la Dirección de Talento Humano procedió a consolidar y publicar en la página Web Oficial de la Secretaria General de la Alcaldía Mayor de Bogotá en el Botón de Transparencia las publicaciones integradas en el esquema de publicación dentro de las cuales encontramos: Informe anual de Gestión del Desempeño publicado el 30 de abril de 2019. Informe primer trimestre capacitaciones publicado el 8 de abril de 2019. Informe de Plan de Bienestar e Incentivos 2019 e informe de Gestión de Transparencia publicado el 4 de abril de 2019. Directorio entidad, publicado el 10 de abril de 2019. Organigrama publicado el 11 de abril de 2019. Informe Segundo Trimestre Capacitaciones. Publicado el 10 de Julio de 2019, (Gestión del Conocimiento y la Innovación). Informe Segundo Trimestre de Plan de Bienestar e Incentivos 2019. Publicado el 10 de Julio de 2019 (Gestión del Bienestar e Incentivos). Informe Segundo Trimestre Gestión de Integridad 2019. Publicado el 10 de Julio de 2019 (Gestión del Bienestar e Incentivos). Actualización Directorio Información de Servidores Públicos. Publicado el 13 de agosto de 2019. Actualización Organigrama. Publicado el 02 de diciembre de 2019."_x000D_
_x000D_
</t>
  </si>
  <si>
    <t xml:space="preserve">Se adelantó el proceso de construcción del marco de referencia de la gestión de las relaciones laborales, por lo cual se generó la revisión de antecedentes, consistente en la detección, obtención y consulta de bibliografía y otros materiales útiles para la formulación de la estrategia, haciendo uso de fuentes primarias y secundarias, especialmente documentos de la Organización Internacional del Trabajo - OIT. Como parte del diseño de la estrategia de gestión de las relaciones laborales de la Secretaría General, del 27 al 29 de agosto de 2019 se realizó el curso "Estrategias Contemporáneas de Desarrollo de Talento Humano y Gestión del Cambio", el cual brindó herramientas fundamentales relacionadas con nuevas tendencias en gestión del talento humano, modelos de gestión en recursos humanos en Colombia, nuevos enfoques sobre cultura y clima organizacional, y gestión del cambio. Se elaboró la introducción como parte del documento preliminar que define la estrategia de gestión de las relaciones individuales y colectivas de trabajo en la Secretaría General de la Alcaldía Mayor de Bogotá, D.C. Se avanzó en el proceso de construcción del capítulo de gestión de las relaciones laborales colectivas, parte del documento preliminar que definirá la estrategia de gestión de las relaciones de trabajo en la Secretaría General de la Alcaldía Mayor de Bogotá, D.C., documento que se encuentra en revisión y ajustes de redacción. Se proyectó el documento final contentivo de la estrategia de gestión de las relaciones laborales en la Secretaría General de la Alcaldía Mayor de Bogotá, D.C., el cual contempla los ámbitos individual y colectivo en el sector público y atiende las premisas del trabajo decente, la cual se encuentra en fase de aprobación y consolidación del documento final._x000D_
_x000D_
</t>
  </si>
  <si>
    <t xml:space="preserve">Se ejecutó el Plan Estratégico de la Dirección de Talento Humano para la vigencia 2019, el cual está compuesto por el Plan Institucional de Bienestar, el Plan Institucional de capacitación, el plan anual de vacantes, plan de previsión de recursos humanos y el plan de seguridad y salud en el trabajo. Dentro de las actividades más relevantes ejecutadas durante la vigencia 2019 se encuentran: Participación en la Carrera AviancaTour, Conmemoración Semana de la Mujer, Ejecución de la estrategia de Teletrabajo, Taller de vida saludable, Divulgación de resultados de auditoria y rendición de cuentas a COPASST, Capacitación de Lengua de Señas Coaching Organizacional Capacitación,Ver más allá con inteligencia social, Derecho Laboral Capacitación en la GTC-45 para la identificación de peligros y valoración de riesgos. Para los Inspectores de SST. Innovación - Pensamiento Creativo Realizar el informe de Perfil sociodemográfico, se realizaron los seis (6) eventos de capacitación programados para el mes de julio; las actividades adelantadas son las siguientes: Elaboración del memorando de socialización y publicación en los canales internos de comunicación tales como el SOY 10, carteleras virtuales, Wall paper. Se desarrolla la identificación del acto jurídico el cual designa como responsable del Sistema de Gestión de Seguridad y Salud en el Trabajo a la Dirección de Talento Humano. Se desarrolla el proceso de divulgación de responsabilidades en el Sistema de Seguridad y Salud en el Trabajo por medio de los memorandos 3-2019-12291 y 3-2019-24884 y para el COPASST en la reunión mensual. Se desarrolla capacitación a los miembros del COPASST, se socializan los objetivos del sistema de gestión de seguridad y salud en el trabajo y se genera capacitación sobre inspecciones. Con el Plan de Bienestar se atendieron las necesidades de protección, ocio, identidad y aprendizaje del servidor y sus familias. Se logró la participación del 100% de los servidores, desarrollando valores organizacionales en función de una cultura de servicio que hizo énfasis en la responsabilidad social y la ética administrativa, generando compromiso social y sentido de pertenencia. En el trascurso del último trimestre, se trabajó con la Subdirección de Imprenta Distrital temas específicos los cuales culminaron el día 17 de diciembre de 2019, abordando las siguientes temáticas: 1. Artes gráficas 2. Afrontamiento de estres 3. ISO 9001 de 2015._x000D_
_x000D_
</t>
  </si>
  <si>
    <t xml:space="preserve">Participación en el Comité de Contratación, Socialización del Código de Integridad, Diseño de la campaña 2019 Valores de la Casa, Desarrollo de la campaña, valor de la honestidad y apropiación de los gestores en temas de la entidad. Desarrollo de la campaña con el valor del compromiso institucional y personal con la entidad, Desarrollo de la campaña "Valores de la Casa", apropiación de los gestores y fortalecimiento de las competencias de los Gestores de Integridad. Se programaron acciones tendientes al fortalecimiento del papel del Gestor de Integridad en la entidad, como apoyo a sus procesos y procedimientos más relevantes. _x000D_
_x000D_
</t>
  </si>
  <si>
    <t>Fortalecimiento de competencias en los nuevos ingresos de la Entidad, a través del programa de aprendizaje, dentro de las temáticas trabajadas se encuentran:  lo referente a servicio a la ciudadanía. Se adelantó jornada de Inducción el 1 y 2 de agosto para los servidores públicos que se vincularon a la Entidad, participaron 39 de servidores. Se adelantó jornada de Inducción/ Reinducción el 28 de octubre de 2019, con la participación de 3 servidores nuevos y 124 servidores antiguos, para un total de 127 servidores. Revisar memorando No. 3-2019-20298 del 11 de julio de 2019 en el cual se solicita la reprogramación y su respuesta de aceptación y ajuste del plan con el radicado No. 3-2019-21642 del 24 de julio del 2019.</t>
  </si>
  <si>
    <t xml:space="preserve">Se realizó la revisión y monitoreo a la gestión de los Riesgos de corrupción con el propósito de garantizar la efectividad de los controles, detectar cambios internos y externos e identificar riesgos emergentes, para ello se verifica las acciones preventivas según la matriz de Riesgos de Corrupción y junto con cada líder de proceso generar los informes respectivos a este seguimiento. Los informes correspondientes al mes de abril para el control de los riesgos de corrupción fueron radicados bajo los Memorandos N° 3-2019-13512 de 3 de mayo de 2019 y, 3-2019-13662 de 6 de mayo del mismo año; los informes correspondientes al mes de mayo para el control de los riesgos de corrupción fueron radicados bajo los Memorandos N° 3-2019-17190 y 3-2019-12193, los del mes de junio fueron radicados bajo los Memorandos N° 3-2019-19636 y 3-2019-19646, los del mes de julio fueron radicados bajo los Memorandos N° 3-2019-23112 y 3-2019-23261, los del mes de agosto de 2019 los informes fueron radicados bajo los Memorandos N° 3-2019-26268 de 4 de septiembre de 2019 y, 3-2019-26269 de 4 de septiembre del mismo año. Con el fin de darle cumplimiento a la verificación de riesgos de corrupción por parte de la DTH, para el mes de septiembre de 2019 el informe se envía a la OAP bajo el memorando No. 3-2019-29671 el 04 de octubre de2019. Gestión de Nómina (GN): Los profesionales del área de GN de la DTH registran las novedades recibidas en el mes teniendo en cuenta los formatos y autorizaciones establecidas para cada una de ellas. Luego liquidan la pre-nómina, posteriormente generan los archivos planos de horas extras y recargos, vacaciones, incapacidades y el plano de la relación de autorización de pago de los conceptos de nómina, para efectuar el cruce de la información registrada en el sistema PERNO contra los soportes de las novedades remitidas a la DTH para la liquidación de la nómina. Si existen diferencias entre lo registrado y lo aportado en los formatos de novedades se realizan las correcciones pertinentes y nuevamente se realiza el proceso de revisión. Luego de verificada la información elabora los proyectos de resolución para el caso de horas extras, vacaciones e incapacidades y remite al procedimiento de Gestión de Situaciones Administrativas y Gabinete para la elaboración, revisión y expedición de la Resolución respectiva. "_x000D_
_x000D_
</t>
  </si>
  <si>
    <t>Durante la vigencia 2019 se reañlizaron las siguientes actividades: *SuperCADE móvil Ciudad Bolívar: Volante y labor de volanteo.Entrevista por parte de la Emisora La 10 Radio.com al Subsecretario Fernando Estupiñan.Pieza gráfica publicada en carteleras, videowall y redes sociales (Facebook Secretaría General, Twitter @195Bogota)Nota y boletín de prensa en Portal Bogotá, Página de la Secretaría General, Radio Santafe, El Avance, Buena Stereo, ADN.*Plantillas informativas sobre Agencia Pública de empleo.Trámites en la facturaCodensa, Tu Llave.  Boletín de prensa en Portal Bogotá, y Nota Página de la Entidad. SuperCADE Calle 13 Cierre y remodelación Pieza gráfica impresa, Redes sociales, Nota y boletín de prensa en Portal Bogotá y página de la Entidad, Nota en Arriba Bogotá con entrevista al Secretario General Raúl Buitrago, Nota en City TV con entrevista Secretario General Raúl Buitrago. Desarrollo volante SuperCADE Virtual código QR,  Línea 195 Nota en Portal Bogotá Pieza gráfica publicada en videowall y carteleras sobre la Opción 1 contra la corrupción, SuperCADE Engativá, Volante sectores de influencia, .Durante el mes de abril de 2019 se realizaron las siguientes actividades de divulgación: *Volantes, piezas digitales para web, carteleras y videowall , notas, boletines y menciones en medios comunitarios de las dos jornadas de la Feria de servicios SuperCADE móvil realizadas en Barrios Unidos y Usaquén.*Volante SuperCADE virtual y piezas gráficas en carteleras y videowall.   8 divulgaciones de camapañas emitidas por  los Videowalls y pantallas verticales disponibles en la Red CADE de las Entidades COLPENSIONES, IDEARTES, BOGOTA TE ESCUCHA, SECRETARÍA DISTRITAL DE PLANEACIÓN, referentes a los trámites y servicios de las entidades mencionads. Promoción con 5.000 volantes  para la  feria de Servicio Ciudadano SuperCADE Móvil en la localidad de Tunjuelito los días 12, 13 y 14 de septiembre de 2019; la realización de un Facebook Live el día 26 de septiembre de 2019;    Entrega de 800  periodicos "Lea" enviados por la Oficina Consejera de Comunicaciones en en el CADE Candelaria;  finalmente la divulgación del Landing de  SuperCADE Virtual  en la Guia de Trámites y Servicios.14 divulgaciones entre el 1 de diciembre y el 18 de diciembre  de campañas emitidas por los Videowalls disponibles en la Red CADE; publicación de seis piezas comunicacionales sobre los valores de la casa y entrega de 2.000 periódicos "Lea" enviados por la Oficina Consejera de Comunicaciones en el SuperCADE CAD.3 divulgaciones de campañas nuevas con respecto al periodo comprendido entre el 19 al 31 de diciembre de 2019, emitidas por los Videowalls disponibles en la Red CADE; se continua con la publicación de seis piezas comunicacionales sobre los valores de la casa, y se continua con la entrega de los 2.000 periódicos "Lea" entregados por la Oficina Consejera de Comunicaciones en el SUPERCADE CAD a inicios del mes de diciembre.</t>
  </si>
  <si>
    <t>SUPERCADE MÓVIL DE LA LOCALIDAD DE  USAQUEN: TRÁMITES EFECTIVOS: 2.177, JORNADAS PEDAGOGICAS 749, TOTAL SERVICIOS: 2.926.  SUPERCADE MÓVIL DE BARRIOS UNIDOS: TRÁMITES EFECTIVOS: 1.745, JORNADAS PEDAGOGICAS 414, TOTAL SERVICIOS: 2.159. 9.SUPERCADE MOVIL LOCALIDAD PUENTEARANDA, los días dias 9, 10 y 1 1 de mayo de 2019, y Localidad de FONTIBON  los días 23,24 y 25 de mayo de 2019 ,   SERVICIOS ATENDIDOS en  SUPERCADE MÓVIL DE LA LOCALIDAD DE  PUENTE ARANDA: TRÁMITES EFECTIVOS: 4,177, JORNADAS PEDAGOGICAS 1,302, TOTAL SERVICIOS: 5,479.  SUPERCADE MÓVIL DE FONTIBON: TRÁMITES EFECTIVOS: 4,758, JORNADAS PEDAGOGICAS 2,938, TOTAL SERVICIOS: 7696. En el mes de Julio se realizaron DOS (2) SUPERCADE MÓVIL,  LOCALIDAD DE CHAPINERO Y TEUSAQUILLO así:SUPERCADE MÓVIL LOCALIDAD CHAPINERO: 11, 12, y 13 DE JULIO DE 2019: TRÁMITES EFECTIVOS: 5.672; JORNADAS PEDAGOGICAS: 1.015; TOTAL SERVICIOS 6.687.SUPERCADE MÓVIL LOCALIDAD TEUSAQUILLO: 25,26 y 27 DE JULIO DE 2019: TRÁMITES EFECTIVOS: 3.068; JORNADAS PEDAGOGICAS: 331; TOTAL SERVICIOS 3.399. En el mes de agosto de 2019,  se realizaron DOS (2) SUPERCADE MÓVIL,  LOCALIDAD DE USME Y SANTA FE así:- SUPERCADE MÓVIL LOCALIDAD USME: 9, 10 y 11 DE AGOSTO DE 2019: TRÁMITES EFECTIVOS: 3.163;    JORNADAS PEDAGOGICAS: 1.676; TOTAL SERVICIOS 4.839.- SUPERCADE MÓVIL LOCALIDAD SANTA  FE: 22, 23 y 24 DE AGOSTO DE 2019: TRÁMITES EFECTIVOS: 2.788;    JORNADAS PEDAGOGICAS: 1.250; TOTAL SERVICIOS 4.038. Se realizaron DOS (2) SUPERCADE MÓVIL, así: - SUPERCADE MÓVIL Localidad de Tunjuelito durante los días 12, 13 y 14 de septiembre de 2019. TRÁMITES EFECTIVOS: 3.355. JORNADAS PEDAGOGICAS: 1.358. TOTAL SERVICIOS: 4.713. - SUPERCADE MÓVIL Localidad de Teusaquillo - CAD  los días 18, 19 20 y 21 de septiembre de 2019. Resultados obtenidos:  TRÁMITES EFECTIVOS: 10.406. JORNADAS PEDAGOGICAS: 12. TOTAL SERVICIOS 10.418.Se realizó un (1) SUPERCADE MÓVIL así:SUPERCADE MÓVIL Localidad Rafael Uribe Uribe, en el parque Marruecos los días 10, 11 y 12 de octubre de 2019; Total de trámites de 2.522; jornadas pedagógicas 1.329; servicios efectivos de 3.851.Se realizaron cuatro (4) SUPERCADE Móvil l, así: SuperCADE Móvil Localidad de Bosa, parque metropolitano porvenir los días 14, 15 y 16 de noviembre, SUPERCADE Móvil Localidad Ciudad Bolívar, SUPERCADE Móvil Localidad Kennedy parque Bella Vista Dindalito, SUPERCADE Móvil Localidad Suba alameda la toscana los días 29 ,30 de noviembre y 1 de diciembre de 2019: SUPERCADE Móvil Localidad Bosa: 4.250 tramites3.202 jornadas culturales y pedagógicasTotal, servicios:  7.452SUPERCADE Móvil Localidad Ciudad Bolívar: 3,172 tramites4.900 jornadas culturales y pedagógicasTotal: Servicios: 8.702SUPERCADE Móvil Localidad Kennedy: 5.670 tramites10.0935 jornadas culturales y pedagógicasTotal, Servicios: 16.605SUPERCADE Móvil Localidad Suba: 1.149 tramites1.698 jornadas culturales y pedagógicasTotal: servicios: 2847. Indicador Cumplido al 100% y reportado en noviembre de 2019, con veintidos (22) SUPERCADE MÓVIL.</t>
  </si>
  <si>
    <t>SE REALIZA INFORME DE CARACTERIZACIÓN DE LA POBLACIÓN QUE SE ATENDERA EN EL SUPERCAD  SE ANEXA INFORMEla puesta en operación del SUPERCADE MANITAS es a diciembre de 2019, por lo que se esta generando todo el trabajo alrededor de la invitación  a las entidades que requiere la demanda de servicios al igual que nuevas ofertas de servicios que requiere la población de este sector de la localidad de Ciudad Bolivar se adjunta borrador de la invitación que se realizará a la sentidades para hecer presencia en este SUPERCADE. Se anexa borrador d ela carta de invitación que se remitirá a las entidades para que hagan parte del SUPERCADE MANITAS.Se tiene un alto porcentaje de respuesta de las Entidades a al invitación de hacer presencia en el SUPERCADE MANITAS, se anexan cartas de respuesta positiva y negativa. NO SE PROGRAMARON ACTIVIDADES PARA ESTE INDICADOR EN EL MES DE JULIO.Para el mes de agosto de 2019 no se programaron actividades para este indicador.Para el mes de septiembre de 2019 no se programaron actividades para este indicador.Para el mes de octubre de 2019 no se programaron actividades para este indicador.Para el mes de noviembre de 2019 no se programaron actividades para este indicadorEl SUPERCADE MANITAS, se puso en  operación el 30 de  diciembre de 2019, se tiene contrato con la entidad financiera REVAL, la cual realizá el recaudo de las facturas de Servicios Públicos e Impuestos Distritales en este Punto de Atención.</t>
  </si>
  <si>
    <t>En el mes de enero de 2019 se recibieron 8 denuncias por posibles actos de Corrupción, así: ESTAFA-TRÁMITES Y SERVICIOS 3, ABUSO DE PODER FUNCIONARIOS 1, IRREGULARIDASD EN OBRA 1, ENRRIQUECIMIENTO ILICITO 1, EVACIÓN DE IMPUESTOS 1, INVACIÓN DEL ESPACIO PÚBLICO 1.    En el mes de febrero de 2019 se recibieron 8 denuncias por posibles actos de Corrupción, así: ESTAFA-TRÁMITES Y SERVICIOS 3, EXPENDIO DE DROGAS 2, ESPACIO PÚBLICO 2, JUNTA DE  ACCION COMUNAL 1, SUBSIDIOS 1. En relación al acumulado entre enero y marzo de 2019,  tuvieron los siguientes resultados:  Investigación Pendiente: 5. Invitación a Ciudadano a dejar pruebas 1, Traslado por  NO competencia 3, No comprobable 1, No hay prueba de acto de corrupción 1.  En relación con el acumulado entre enero y abril de 2019, las denuncias gestionadas tuvieron los siguientes resultados: 1. INVESTIGACIÓN PENDIENTE 40% 2. NO HAY PRUEBA DE ACTO DE CORRUPCIÓN 20%. 3. INVITACION AL CIUDADANO A DEJAR MÁS PRUEBAS 15%: El o los funcionarios encargados consideraron que no hubo suficientes pruebas para la investigación 4. TRASLADO POR NO COMPETENCIA 15%: El Servidor de la entidad consideró que el asunto de la denuncia no era competencia de la entidad. 5. PLANES PREVENTIVOS 5%: Se afirma que se realizarán planes preventivos para evitar que los hechos de la denuncia ocurran de nuevo. 6. NO SE PUEDE COMPROBAR 5%: La entidad no da respuesta a través del sistema Bogotá Te Escucha.En mayo de 2019, 85,7% (6) de las denuncias gestionadas resultaron en investigaciones pendientes. Por otra parte, en 14,3% (1) no se encontró prueba alguna de acto de corrupción.En el mes de junio de 2019 se recepcionaron once (11) denuncias por posibles actos de corrupción, de las cuales cinco (5) se trataron sobre temáticas de posibles estafas en trámites o servicios públicos y dos (2) en venta irregular de pasajes de transporte urbano. Por otra parte, se observa que, en lo corrido del año, la mayoría de las denuncias han correspondido al mal uso del espacio público, abuso de poder de funcionarios y estafas en trámites y servicios de privados o del sector de movilidad.En el mes de octubre de 2019, se registratron siete (7) denuncias por posibles actos de corrupción  así: Dos (2) denuncias anónimas,por hurto de agua;  Una (1) denuncia en contra de la Policia Metropolitana de Tránsito ; Una (1) denuncia en contra de la Secretaría de Movilidad; Dos (2) denuncias anónimas para la Policia Metropolitana de Bogotá MEBOG.  Se observa que, en 2019, la mayoría de las denuncias han correspondido al mal uso del espacio público, abuso de poder de funcionarios y estafas en trámites y servicios de privados o del sector de movilidad.</t>
  </si>
  <si>
    <t>Durante la vigencia 2019, se efectuaron mantenimientos y/o mejoras en los 26 puntos de la RED CADE, relacionados con  los siguientes item´s: • Revisión general y mantenimiento de toda la red hidrosanitaria incluye baterías de baños, grifería, poceta, cocineta, rejillas de tanque de aguas lluvias cambio de rejillas de piso en mal estado.• Revisión de tablero eléctrico área banco y cambio de conectores y breakers fundidos del circuito general de iluminación.• Revisión, limpieza y mantenimiento de manto asfaltico en placas sobre baños públicos.• Resanes y pintura en espacios de lockers vigilancia, área de coordinación y baños funcionarios y caballeros.• Lijado, pintura con anticorrosivo y pintura final con esmalte en las tres puertas metálicas de la zona de administración.• Desmonte e instalación de lámpara en área de Coordinación.• Mantenimiento y cambio de bombillos y luminarias fundidas en área de monitoreo.• Hechura e instalación de soportes para división metálica, parte posterior del punto de atención según diseños.Se adjunta informe con registro fotográfico. • Revisión general y mantenimiento de toda la red hidrosanitaria incluye baterías de baños (destapar sanitarios tapados), grifería, poceta, cocineta, rejillas de tanque de aguas lluvias cambio de rejillas de piso en mal estado.• Revisión general y mantenimiento de toda la red eléctrica la cual consiste en revisión y cambio de tomas, canaletas,   cableados, bombillos y revisión de todas las conexiones verificando la conductiva de la red en general.• Mantenimiento de cubierta, verificación de goteras, aplicación de dos manos de manto asfáltico.• Revisión general y mantenimiento de toda la red eléctrica la cual consiste en revisión y cambio de tomas, canaletas,    cableados, bombillos y revisión de todas las conexiones verificando la conductiva de la red en general.• Adecuación y pintura traslados mueble de información y asignación de turnos, áreas de módulos de atención. •  Revisión general y mantenimiento de todas las baterías de baños, tanques de agua, cocineta y poceta. • Mantenimiento de cubierta, verificación de goteras, aplicación de dos manos de manto asfáltico.• Construcción de muro en dry Wall en oficina de coordinación• Arreglo de baño funcionarios por daño en tubería.</t>
  </si>
  <si>
    <t>Se realiza la socialización de la creación del  Punto de Control a la actividad No. 4 REVISAR Y HACER SEGUIMIENTO A LA OPERACIÓN del Procedimiento 036, lo cual se socializó con el equipo de la DSDSC en el Subcomité de Autocontrol del 9 de agosto de 2019. Se realiza presentación del Riesgo de Corrupción y de la Política Institucional de Integridad, Transparencia y  Lucha contra la Corrupción de la Secretaría General.Se realizó reinduccion de los servidores de la RED CADE en el CODIGO DE INTEGRIDAD, el 4 de septiembre de 2019, en los CADE de Patio Bonito y Kennedy  a cinco (5) servidores de la RED CADE.Se ajusta la redacción del Riesgo de Corrupción en la Matriz de Mapa de Riesgos, atendiendo la observación de la auditoria externa realizada por  SGS.Se realizó reinduccion de los Profesionasles Responsables de los Puntos de Atención y de los servidores del Despacho de la Direccion del Sistema Distrital de Servicio a la Ciudadanía, en el CODIGO DE INTEGRIDAD con el JUEGO VALORANDO, el 17 de octubre de 2019, en el marco del Subcomite de Autocontrol de esta Direccion.Se realizaron  piezas comunicacionales promocionales de cada uno de los cinco  VALORES DE LA CASA, las cuales se publicaron en los videowalls diponibles en la RedCADE;  cada semana se incluyó una nueva pieza hasta abarcar todos los valores, durante el mes de noviembre de 2019.Se continua con la realización de  piezas comunicacionales promocionales de cada uno de los cinco  VALORES DE LA CASA, las cuales se publicaron en los videowalls diponibles en la RED CADE;  cada semana se incluyó una nueva pieza de los valores, durante lo corrido del mes de diciembre de 2019.</t>
  </si>
  <si>
    <t>Para el mes de enero de 2019, se encuentra que, del total de las 68 peticiones tramitadas en la Dirección del Sistema Distrital de Servicio a la Ciudadanía, puntos de atención, línea 195 y Recaudo, el estado de la petición más frecuente es “Solucionado por respuesta definitiva” con 38 peticiones que acumulan el 56% del total mencionado, el segundo estado es “Solucionado – Por traslado” con 14 peticiones que representa el 21% del total tramitado. Seguido el estado de “En trámite – Por respuesta preparada” que acumulan el 9%. El SuperCADE CAD, tuvo un incremento de 7,72% con relación a las peticiones registradas, pasando de tener 4 peticiones en marzo a 9 durante el mes de abril.    Durante el mes de agosto de 2019 se registraron 83 peticiones en la plataforma Bogotá te escucha, el mayor porcentaje registrado le corresponde al SuperCADE CAD con el 30,12%, seguido de la Línea 195   con el 14,46%, el CADE Santa Helenita con el 8,43%, el CADE Fontibón, SUPERCADE Bosa y Américas representan cada una 7,23% para un total de 21,69% y los porcentajes más bajos se encuentran representados en el SUPERCADE 20 de julio y el SUPERCADE Calle 13 con el 4,82% cada una. El restante de puntos de atención; SUPERCADE Suba, SUPERCADE Engativá, CADE Muzu, CADE Plaza de las Américas, CADE Santa lucia CADE Toberin, CADE Yomasa, SUPERCADE Móvil y el Portal Bogotá tienen el 15,66% restante del total de peticiones registradas de la RED CADE. Durante el mes de noviembre y hasta el 19 de diciembre de 2019 se registraron 114 peticiones en la plataforma Bogotá te escucha, solo en noviembre se presentaron 68 peticiones. El mayor porcentaje registrado le corresponde al SuperCADE CAD con el 28%, seguido de La Línea 195 que obtuvo 14%, por su parte, el SuperCADE 20 de Julio representa el 10%, la Dirección del Sistema Distrital de Servicio a la Ciudadanía durante lo corrido de estos meses tuvo 8% y el SuperCADE Bosa 7%.Por otro lado, con un porcentaje del 5% cada una, se encuentra el CADE Santa Helenita y SuperCADE Calle 13. Dentro de los porcentajes más bajos del total de peticiones registradas durante el periodo en mención, se presentan tres casos con el 4% cada uno, representados por el Recaudo de la RED CADE y el CADE Servita. Consecutivamente, el SuperCADE Engativá, SuperCADE Américas y SuperCADE Suba obtuvieron 3% proporcionalmente. Por otra parte, con los porcentajes más bajos, se encuentra el canal escrito y e-mail 2% (2 peticiones) cada una y en ultimo lugar está el canal buzón, bajo el cual se registró 1 petición que corresponde al 1%.En cuanto a las tipologías de requerimientos, las felicitaciones en el mes de noviembre fueron 15 y en diciembre 7 para un total de 22, en las cuales, la ciudadanía resalta la satisfacción generada por el servicio de los funcionarios, asesores y personal de los puntos de atención. Por otro lado, las quejas, en total fueron 64 que representan el 56% de las peticiones de la Red CADE y los reclamos fueron 19 en total que corresponden al 17%.</t>
  </si>
  <si>
    <t>Durante la vigencia 2019 se realizaron las siguientes actividades de gestión:
Documento metodológico para la formulación y medición del indicador Instrumentos archivísticos vigentes implementados por las entidades distritales (PGD, TRD, TCA, INVENTARIOS, Bancos terminológicos, CCD).
Se elaboró la matriz denominada como "Componentes de calificación CONPES".
Se realizaron ajustes al documento de metodología de Política Pública.  
Se presentó a la directora del Archivo de Bogotá y al subdirector del Sistema Distrital de Archivos los avances en la “Guía para la medición de los indicadores”; así mismo se presentaron los avances frente a la depuración de la base de datos del estado de la administración de la gestión documental en las entidades del Distrito Capital.
Se socializó la Guía para la medición de los indicadores ante la Dirección Distrital del Archivo de Bogotá y la Subdirección del Sistema Distrital de Archivos. 
Se hizo entrega de la metodología para el cálculo y seguimiento a los indicadores definidos en el Plan de Acción de la Política Pública de Transparencia, Integridad y No Tolerancia con la Corrupción, relacionados con la gestión documental. Esta metodología define los criterios de evaluación para cada componente normativo que delimita la correcta implementación de cada uno de los instrumentos archivísticos en las entidades del Distrito; estos criterios se relacionaron con las respuestas emitidas en el formulario y son evaluados según su importancia y dificultad de realización al interior de las entidades.   
Informe de resultados del seguimiento de implementación:
El 30 de noviembre se hizo entrega del Informe de resultados del seguimiento de implementación denominado " Boletín Técnico No. 1 de la Operación Estadística", el cual reporta el estado de la gestión documental con vigencia 2018, constituyendo así la línea base para la medición del indicador (instrumentos archivísticos) de la Política Pública de Transparencia, Integridad y no Tolerancia con la Corrupción, los cuales se encuentran bajo la responsabilidad de la Dirección Distrital de Archivo de Bogotá.</t>
  </si>
  <si>
    <t xml:space="preserve">Durante la vigencia 2019 se realizaron las siguientes actividades de gestión: 
Documento metodológico para la formulación y medición del indicador Sistema de Gestión de Documentos SGDA puesto en operación por las Entidades Distritales.
Se avanzó en la elaboración de la propuesta de matriz para la medición del indicador para el Sistema de Gestión de Documentos SGDA puesto en operación por las Entidades Distritales
Documento metodológico para la formulación y medición del indicador Instrumentos archivísticos vigentes implementados por las entidades distritales (PGD, TRD, TCA, INVENTARIOS, BANCOS TERMINOLOGICOS, CCD).
Documento metodológico para la formulación y medición del indicador Sistema de Gestión de Documentos SGDA puesto en operación por las Entidades Distritales.
Se realizaron constantemente ajustes al documento de metodología de Política Pública.  
Se realizó reunión con la Directora Distrital de Archivo, en donde se hizo entrega de la metodología para el cálculo y seguimiento a los indicadores definidos en el Plan de Acción de la Política Pública de Transparencia, Integridad y No Tolerancia con la Corrupción, relacionados con la gestión documental. Esta metodología define los criterios de evaluación para cada componente normativo que delimita la correcta implementación del SGDA en las entidades del Distrito; estos criterios se relacionaron con las respuestas emitidas en el formulario y son evaluados según su importancia y dificultad de realización al interior de las entidades.   
Informe de resultados del seguimiento de implementación:
El 30 de noviembre se hizo entrega del Informe de resultados del seguimiento de implementación denominado " Boletín Técnico No. 1 de la Operación Estadística", el cual reporta el estado de la gestión documental con vigencia 2018, constituyendo así la línea base para la medición del indicador (SGDA en operación) de la Política Pública de Transparencia, Integridad y no Tolerancia con la Corrupción, los cuales se encuentran bajo la responsabilidad de la Dirección Distrital de Archivo de Bogotá. </t>
  </si>
  <si>
    <t xml:space="preserve">En el mes de febrero se realizó la publicación del libro "Tipos de Bogotá" en el Botón de transparencia de la Secretaría General, la publicación de cuatro noticias en el micrositio web: "Los bocetos de Ricardo Moros Urbina", "A propósito del Día del Periodista", "El legado de Germán Arciniegas" y "Pieza del mes" y se realizó la actualización del calendario de actividades con los eventos previstos para el año 2019. 
Durante el mes de marzo se realizó la publicación de la Guía Técnica de organización de fondos documentales acumulados en el Botón de transparencia de la Secretaría General y la publicación de 4 noticias en el micrositio web en las que se destacan: ¿Don Quesada de la Mancha?, Policarpa; La heroína de mil colores, Los primeros planos de Bogotá, El refugio de sueños para niños. 
Durante el mes de abril se realizó la publicación de la Guía Sistema de Gestión de Documento Electrónico de Archivo en el botón de transparencia de la Secretaría General y la publicación de cuatro noticias en el micrositio web en las que se destacan: 1. “El periodismo de la independencia”, 2. “La pieza del mes (abril) el garrote vil”, 3. “La capilla del humilladero” y 4. “La iglesia de Veracruz” 
Durante el mes de mayo se realizó la publicación de cuatro noticias en el micrositio web en las que se destacan: 1. Cien años de transporte, 2. El fotógrafo de Bogotá, 3. In memoriam / Germán Samper Gnecco y 4. La pieza del mes de mayo: El paisaje de la metrópoli. 
Durante el mes de junio se realizó la publicación de la Guía Documentos Electrónicos de Archivo y Sistema de Gestión de Documentos Electrónicos de Archivo – SGDA-: Conceptos Básicos, Buenas Prácticas e Ideas para Avanzar en el Botón de transparencia de la Secretaría General y la publicación de cuatro noticias en el micrositio web en las que se destacan: 1. Roberto Londoño, arquitecto con alma de pintor, 2. Caricaturas del siglo XIX, 3. la pieza del mes: Sillas públicas y 4. El Chorro de Quevedo: la maqueta de un mito, un pedestal, un lienzo.
Durante el mes de octubre se realizó la publicación de la Guía de Esquema de Metadatos de Bogotá para Documentos Electrónicos de Archivo EMBDEA 1.0 y la publicación de cuatro noticias en el micrositio web en las que se destacan: 1. Fondo Jorge Mauricio Camargo, 2. Escritoras y periodistas colombianas en el siglo XIX, 3. Guía del fondo Gastón Lelarge y 4.  La pieza del mes de octubre Anfiteatro de dirección anatómica del hospital San Juan de Dios. 
Durante el mes de noviembre se realizó la publicación de cuatro noticias en el micrositio web en las que se destacan: 1. En el Principio, 2. El bacilo Ebert, 3. Primeros habitantes... y 4. La vida y obra de Otto de Greiff. Durante el mes de diciembre se realizó la publicación de cuatro noticias en el micrositio web en las que se destacan: 1. Primeras Aguas..., 2. Primeros Pobladores de la Sabana, 3. Los Muiscas y 4. La Cosmogonía Muisca.
</t>
  </si>
  <si>
    <t>En el mes de febrero se dio cumplimiento efectivo de la meta asesorando 2 entidades distritales las cuales son: Secretaría Distrital de Hacienda y la Subred Centro Oriente en la implementación del SGDEA para un total de 56 entidades asesoradas entre las vigencias 2017-2019. 
Como actividades de gestión se llevó a cabo el taller en materia de documento electrónico y cuatro (4) mesas de trabajo internas para la Investigación y desarrollo en la innovación de soluciones tecnológicas para la gestión de documentos electrónicos. Mesas de trabajo internas para la Investigación y desarrollo en la innovación de soluciones tecnológicas para la gestión de documentos electrónico B-7 asistencias técnicas a entidades distritales. Se emitieron dos (2) conceptos técnicos D- Se realizó acercamiento y mesas de trabajo con IDECA, definiendo y formalizando el plan de trabajo y matriz con la data para publicar en cuanto al Mapa Digital de Archivos E-Se presentó avance en revisión bibliográfica y definición de la estructura del documento frente a la Guía Esquema de Metadatos F-Se realizó presentación de balance normativo de E-DOC a la Subsecretaria técnica. Se realizaron asistencias a 3 entidades (Secretaría Distrital de Gobierno, Aguas de Bogotá, IDCBIS) para la socialización de instrumentos de E-DOC.Formulación y puesta en ejecución del Programa de Investigación e Innovación Archivística Sustentada. Se remitieron cinco (5) conceptos técnicos: Dos (2) sobre adquisición o implementación de Sistemas Gestión de Documentos Electrónicos de Archivo a la Personería de Bogotá y tres (3) sobre digitalización de documentos y uso de servicios en la nube para el Instituto para la Economía Social (IPES) y para la Secretaría Distrital de Planeación. Se entregó la guía denominada "Esquema de Metadatos de Bogotá para Documentos Electrónicos de Archivo EMBDEA 1.0 - Modelo para las Entidades de la Administración" como producto final.</t>
  </si>
  <si>
    <t xml:space="preserve">En la vigencia 2019 se gestionaron un total de 115.000 unidades documentales y se dispusieron al servicio de la ciudadanía en la Sala de Investigadores, distribuidas en las siguientes principales colecciones, fondos o temarios: 
•	Fondo Secretaría de Salud correspondientes a licencias de inhumación del año 1981.
•	Fondo Concejo de Bogotá correspondientes a los actos administrativos y documentación del Concejo de Bogotá.
•	Fondo Colección Carlos Martínez, el cual contiene la biblioteca personal del arquitecto, entre los documentos de dicha biblioteca se encuentran temas de urbanismo y los volúmenes de la Revista PROA, el cuál fue fundador. 
•	Fondo Colección Carlos Martínez, el cual contiene la biblioteca personal del arquitecto, entre los documentos de dicha biblioteca se encuentran temas de urbanismo y los volúmenes de la Revista PROA, el cuál fue fundador.
•	Fondo Jeanne Henriette Crépy Chabot.
•	Fondo alcaldes, correspondientes a fotografías y recortes de prensa prestados por la familia del exalcalde Luis Prieto Ocampo. 
•	Fondo Jorge Mauricio Camargo.
•	Colección Alfonso Triana.
•	Fondo Comunidad Salesiana.
•	Fondo Gastón Lelarge
•	Colección Alfonso Triana
•	Fundación Patrimonio Fílmico
•	Secretaria de Obras Públicas 
•	Cabildo de Justicia y Regimiento de Santafé
•	Caja de Vivienda Popular
•	Viki Ospina
•	Teatro Local
                                                                                                                                                                                                                                                                                                                                                                                                                                                                                                                                 </t>
  </si>
  <si>
    <t xml:space="preserve">Según el Plan de comunicaciones del Archivo de Bogotá durante la vigencia 2019 se realizaron las siguientes actividades:
Actualizaciones de la página web en las que se destacaron los artículos, Una ciudad cosmopolita, ¿Hay otro Carranza? y el artículo que invita a la ciudadanía a visitar las tres exposiciones del Archivo de Bogotá con muestra de 360 grados. En las redes sociales se realizaron acciones con las mismas historias que se mencionan en el sitio web. En el pilar Diálogos Patrimoniales se realizó visita comentada a la exposición 1,2,3 ¡Grabando! 250 años de memoria sonora, la población beneficiada en esta oportunidad es un grupo de Adultos Mayores. 
En el pilar Ecosistema Digital se realizaron Actualizaciones de la página web destacándose los artículos: ¿Don Quesada de la Mancha?, Policarpa; la heroína de mil colores, Los primeros planos de Bogotá, entre otros. En las redes sociales acciones con las historias mencionadas anteriormente. En el pilar Diálogos Patrimoniales: visitas guiadas con la asistencia de universidades, el SENA, lNCAP y la Alcaldía Local de Santafé en donde se realizó un trabajo con población vulnerable (Adulto Mayor). 
En el pilar de relacionamiento estratégico se realizaron las dos primeras exposiciones del año, tituladas "Hoy como ayer retratos bogotanos" y "Construyendo ciudad el legado de tres visionarios" y también se publicó una Guía del Sistema de Gestión de Documento Electrónico de Archivo. En el pilar Diálogos Patrimoniales se realizaron ocho (8) visitas guiadas con la asistencia del SENA, Alcaldía Local de Santafé, Universidad de Cartagena, Colegio San Alejo, Universidad Libre, entre otros.  
En el pilar Diálogos Patrimoniales se realizaron nueve visitas guiadas con la asistencia de la Alcaldía Local de Santafé, Centro de formación San Camilo, entre otros.  En el pilar Relacionamiento Estratégico, se realizó el lanzamiento de la exposición "Heroínas de la Independencia, la Historia No Contada", con la asistencia de más de 130 personas. En el pilar Diálogos Patrimoniales se realizaron diez visitas guiadas con la asistencia del SENA de Soacha, SENA de la Calle 13, Alcaldía Local de Santafé, entre otras.  En cuanto al pilar de Relacionamiento Estratégico se realizó el lanzamiento del Catálogo Archivo de Bogotá: Itinerario por los fondos originados en colecciones privadas, contando con la asistencia de más de 130 personas en cabeza de la Subsecretaria Técnica de la Secretaría General. En el pilar diálogos patrimoniales se realizó una visita guiada con la asistencia del SENA sede Tolima.  </t>
  </si>
  <si>
    <t>Durante la vigencia 2019 se cumplió el plan de trabajo del Consejo Distrital de Archivos de Bogotá a través de las siguientes actividades principales:
Expedición del Reglamento interno del Consejo Distrital de Archivos de Bogotá, D.C. actualizado y aprobado en sesión 1 de 2019 (30 de enero)
Informes de gestión del II semestre de 2018 del Consejo Distrital de Archivos de Bogotá, D.C. aprobados en sesión 1 de 2019 (30 de enero)
Plan de Acción 2019 del Consejo Distrital de Archivos de Bogotá, D.C. enviado al Archivo General de la Nación, con radicado No. 2-2019-4993 del 27 de febrero de 2019.
Acta No. 1 del Consejo Distrital de Archivos de Bogotá, D.C. suscrita y publicada en la página web de la entidad.
Se realizó la segunda sesión del Consejo Distrital de Archivos de Bogotá, D.C. el 20 de marzo de 2018 y se elaboró el proyecto de acta de esta sesión.
Se elaboró el informe de gestión del primer semestre de 2019 del Consejo Distrital de Archivos de Bogotá D.C. y se envió al Archivo General de la Nación.
Se radicó a la Subsecretaria Técnica la segunda entrega del informe cuatrienal del CDA con corte a septiembre de 2019. 
El día 18 de diciembre se realizó la sesión del Consejo Distrital de Archivos. Durante el mes de diciembre se realizaron las siguientes actividades de producto: Se cumplió con el Plan de Trabajo del Consejo Distrital de Archivos de Bogotá. Se suscribió y publicó el Acta número 6 de la sesión del Consejo Distrital de Archivos de Bogotá.</t>
  </si>
  <si>
    <t>La Subdirección del Sistema Distrital de Archivos se reunió para acordar estrategias y lineamientos para reglamentar el Decreto 828 del 2018 en las entidades distritales. Se presentó a la Subsecretaria Técnica el Plan de Acción de la Dirección Distrital de Archivo de Bogotá, el cual incluyó los puntos para la Reglamentación del Decreto 828 de 2018. 
La Dirección Distrital de Archivo de Bogotá remitió a la Oficina Asesora Jurídica la versión final ajustada del proyecto de Acto Administrativo reglamento del artículo 15 del Decreto Distrital 828 de 2018, tras lo cual se concluyó con la expedición de la Resolución 001 del 24 de mayo de 2019. El 20 de mayo mediante memorando 3-2019-15295, la Dirección Distrital de Archivo de Bogotá remitió a la Oficina Asesora Jurídica la versión final del proyecto de Acto Administrativo reglamento del artículo 9 del Decreto Distrital 828 de 2018, con el fin que se realice la respectiva revisión jurídica. El 04 de junio se envió a la Oficina Asesora Jurídica mediante radicado SIGA 3-2019-16647 la versión final del proyecto acto administrativo para la reglamentación del artículo 10 del Decreto Distrital 828-2018 (Registro de Archivos Privados). 
Durante el mes de julio el acompañamiento y apoyo diligente de la Oficina Asesora Jurídica para trabajar la revisión y ajustes finales del documento final para la expedición de los reglamentos de los artículos 9 (Ingreso de fondos y colecciones privadas) y 10 (Registro de Archivos Privados) del Decreto Distrital 828-2018 permitió a la Dirección Distrital de Archivo de Bogotá la entrega oportuna dentro del mes de julio del producto final del artículo 9. El día 26 de noviembre de 2019, la jefe de la Oficina Asesora Jurídica de la Secretaría General mediante radicado No. 3-2019-36474 informa a la Directora Distrital de Archivo de Bogotá, que es viable la reglamentación de Artículo 5 del Decreto 828 de 2018 y allega proyecto de Resolución para la reglamentación de este, con control de cambios, modificaciones, comentarios y sugerencias para que sean tenidos en cuenta al momento de consolidar el proyecto de Resolución definitiva. 
Durante el mes de diciembre se publicó la información respecto de la reglamentación del Decreto 828 de 2018, continuando así con la campaña en twitter del Decreto 828 de 2018 y el 9 de diciembre de 2019, se envió a las entidades distritales por medio electrónico el Folleto explicativo del Decreto 828 de 2018. Adicionalmente el día 18 de diciembre se difundió en la página web del Archivo de Bogotá la Resolución. Es así como la Dirección Distrital de Archivo de Bogotá, Subdirección del Sistema Distrital de Archivos en conjunto con la Oficina Asesora Jurídica lograron expedir la versión final ajustada del artículo quinto mediante la expedición de la Resolución 006 de 2019 "Por la cual se reglamenta el funcionamiento de las instancias del Sistema Distrital de Archivos de que trata el artículo 5º del Decreto Distrital 828 de 2018".</t>
  </si>
  <si>
    <t xml:space="preserve">En el proceso se tienen identificados 2 riesgos: 1) Sustracción, perdida, daño de los documentos que conforman el acervo documental, provocada, favorecida o encubierta por un funcionario de la Entidad, con el fin de ocultar o alterar información deliberadamente para favorecer a un tercero:  Se consultaron 143 unidades documentales por usuarios externos y todas unidades documentales fueron devueltas y fueron solicitadas 269 unidades documentales por las áreas técnicas para su procesamiento y 2) Favorecimiento en la evaluación del cumplimiento de la normativa archivística: de acuerdo al plan de visitas de seguimiento, el profesional encargado de realizar la visita debe entregar como producto de la misma un informe el cual presenta a la entidad las observaciones de visita de seguimiento, herramientas cualitativa y cuantitativa con su respectiva calificación, conclusiones y recomendaciones.
Durante el mes de agosto se realizó el seguimiento a las actividades de control de los riesgos de corrupción: 1) Desvío de Recursos Físicos o económicos en el manejo de la Documentación Histórica en el Archivo de Bogotá con el fin de obtener cualquier dádiva o beneficio a nombre propio o de terceros: en el mes agosto hubo una consulta de 281 unidades documentales por usuarios externos y todas las unidades documentales fueron devueltas. Adicionalmente, fueron solicitadas 680 unidades documentales por las áreas técnicas para su procesamiento, de las cuales no fueron devueltas 512 unidades documentales ya que siguen tareas tales como: digitalización, descripción, encuadernación, limpieza, restauración, saneamiento documental, entre otros. 
Durante el mes de noviembre, se realizó el seguimiento a las actividades de control de los riesgos de corrupción: 1) Desvío de Recursos Físicos o económicos en el manejo de la Documentación Histórica en el Archivo de Bogotá con el fin de obtener cualquier dádiva o beneficio a nombre propio o de terceros: en el mes noviembre hubo una consulta de 345 unidades documentales por usuarios externos y todas las unidades documentales fueron devueltas. Adicionalmente, fueron solicitadas 189 unidades documentales por las áreas técnicas para su procesamiento, de las cuales no fueron devueltas 132 unidades documentales, ya que siguen tareas tales como: digitalización, descripción, encuadernación, limpieza, restauración, saneamiento documental, entre otros. Para el  ingreso de documentos históricos al Archivo de Bogotá durante el mes de noviembre se recibió la transferencia de la Veeduría Distrital, en 140 cajas para archivo por 100 x 100 , sin presentarse ninguna inconsistencia y 2) Decisiones ajustadas a intereses propios o de terceros con la modificación y/o ocultamiento de datos para la emisión de conceptos técnicos e informes de la Subdirección del Sistema Distrital de Archivos a cambio de dádivas: se remitieron siete (7) conceptos técnicos de términos de referencia. </t>
  </si>
  <si>
    <t>Durante la vigencia 2019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Canal de interacción más utilizado por la ciudadanía: Canal “Escrito”, con  un promedio del 75% del total registrado para gestión en la entidad. Tipología más utilizada por las ciudadanía para interponer sus peticiones: Derecho de Petición de Interés particular con promedio 72% del total registrado para gestión en la entidad.  Tiempo promedio de respuesta: 9,6 días   Número de solicitudes que fueron trasladadas a otra institución: 0. Tiempo promedio de respuesta (días): 6. Número de solicitudes en las que se negó el acceso a la información: 0.  Total informes publicados durante la vigencia:24</t>
  </si>
  <si>
    <t>Durante la vigencia 2019 se evaluaron un total de 22.111 respuestas a requerimientos ciudadanos en términos de calidad y calidez, por la Secretaría General y demás entidades distritales, realizando las siguientes actividades: 1- Selección de la muestra a evaluar, obteniéndose los siguientes resultados en cuanto a los criterios evaluados: el 96% cumplen con el criterio de Coherencia; el 94% cumplen con el criterio de claridad; el 95% cumplen con el criterio de calidez; el 60% cumplen con Oportunidad; concluyéndose que el 46% no cumplen todos los criterios de Calidad y Calidez y el 21% no cumplen con el manejo del sistema. 2-Remisión de comunicaciones: 46 memorandos a Dependencias de la Secretaría General y 486 oficios a entidades distritales, con Informe de resultados de la evaluación en términos de Calidad y Calidez (reporte mes vencido).</t>
  </si>
  <si>
    <t>Durante la vigencia 2019 se realizaron 95 visitas de monitoreo a tosdos los puntos de la Red CADE, CLAV y Súper CADE Móvil Ciudad Bolívar, CADE Candelaria, CADE Chico, CADE Gaitana, Súper CADE CAD (3 Contingencias), SuperCADE Móvil Kennedy, CADE Kennedy, SuperCADE Móvil Antonio Nariño,  CADE Fontibon, CADE Luceros, CADE Muzú, SuperCADE CAD (4  Contingencias) Súper CADE Móvil Bosa, Súper CADE Móvil Suba, SuperCADE CAD (Contingencia Vehículos 10% descuento), SuperCADE Suba (Contingencia Vehículos 10% descuento), SuperCADE Américas (Contingencia Vehículos 10% descuento), SuperCADE Bosa (Contingencia Vehículos 10% descuento), CADE Plaza de las Américas, CADE Santa Helenita, SuperCADE Móvil Barrios Fontibón y SuperCADE Móvil Puente Aranda SuperCADE Móvil Engativa, SuperCADE CAD (Contingencia Predial), SuperCADE Suba (Contingencia Predial), SuperCADE Américas (Contingencia Predial), SuperCADE Bosa (Contingencia Predial), SuperCADE 20 de Julio (Contingencia Predial), SuperCADE CAD (Contingencia Vehículos ), SuperCADE Suba (Contingencia Vehículos), SuperCADE Américas (Contingencia Vehículos), SuperCADE Bosa (Contingencia Vehículos), SuperCADE 20 de Julio (Contingencia Vehículos),  CADE Santa Lucia, CADE Suba, CADE Toberín, CADE Tunal, CADE Bosa, CADE Servita, SC Móvil Chapinero, SC Móvil Teusaquillo, CLAV Suba, CLAV Rafael Uribe, SúperCADE Móvil Usme, Centro Local de Atención a Víctimas Chapinero, SúperCADE Móvil Santa Fe, Centro Local de Atención a Víctimas Engativá y Centro Local de Atención a Víctimas Patio Bonito, CLAV Bosa, CLAV Ciudad Bolivar, CLAV Sevillana, Punto de Atención Terminal, SuperCADE Móvil Tunjuelito, Alcaldía Local Candelaria, Alcaldía Local Engativa, Alcaldía Local Santa Fe, Alcaldía Local Sumapaz Alcaldía Local Usaquen, Super CADE  Móvil Rafael Uribe, Alcaldía Local Usme, Alcaldía Local San Cristóbal, Alcaldía Local Ciudad Bolívar, Alcaldía Local Rafael Uribe, Alcaldía Local Tunjuelito, Alcaldía Local Bosa, Alcaldía Local Mártires, Alcaldía Local Chapinero y Alcaldía Local Puente Aranda. Super CADE Móvil Bosa, Alcaldía Local  Antonio Nariño, Alcaldía Local  Barrios Unidos, Alcaldía Local  Kennedy, Alcaldía Local  Suba, Alcaldía Local  Fontibón y Alcaldía Local  Teusaquillo; con el correspondiente diligenciamiento de la ficha técnica, elaboración del informe de Seguimiento y medición, y remisión de los mismos mediante comunicación oficial a la  Subsecretaria de Servicio a la Ciudadanía, entidad o dependencia correspondiente.</t>
  </si>
  <si>
    <t>Durante la vigencia 2019 de efectuó el diseño, planificación y ejecución de 200 jornadas de cualificación, acorde a las necesidades para la prestación del servicio a la Ciudadanía en el Distrito Capital, en las cuales se alcanzó en total a 4.088 servidores(as) de la Administración Distrital y entidades presentes en la Red CADE, fortaleciendo sus conocimientos, habilidades y aptitudes, específicamente en temáticas de: Conceptos de servicio a la ciudadanía; Ver más allá con inteligencia social; Coaching organizacional; Didácticas para la atención de un ciudadano inconforme; Escuchando nuestro lenguaje; Creando confianza; Conceptos de Servicio; Resolución de Conflictos; Ver más allá con Inteligencia Social; Didácticas para la atención de un ciudadano inconforme; Escuchando Nuestro Lenguaje; Ética y Transparencia; Didácticas para la atención de un ciudadano inconforme; Escuchando Nuestro Lenguaje; Ética y Transparencia; Estrategias efectivas para el desarrollo de competencias al servicio de la ciudadanía.</t>
  </si>
  <si>
    <t>En la vigencia 2019 se realizaron 22  capacitaciones dirigidas a los administradores del Sistema Distrital para la Gestión de Peticiones Ciudadanas de las entidades distritales, en funcionalidad, configuración, uso y manejo del sistema. De esta manera se cumplió con la programación para la vigencia, logrando un mejor uso de la herramienta por parte de los servidores encargados de la misma.</t>
  </si>
  <si>
    <t xml:space="preserve">Para el año 2019, la Dirección Distrital de Calidad del Servicio cumplió con la elaboración de los 12 Informes mensuales de Valoración del riesgo de corrupción, identificado para el proceso “Gestión del Sistema Distrital de Servicio a la Ciudadanía” - Procedimiento Seguimiento y Medición del Servicio a la Ciudadanía, realizando el seguimiento y evaluación mensual de los puntos de control, efectos de brindarle a la Oficina Asesora de Planeación información eficaz y oportuna para la toma de decisiones. De lo anterior, se pudo concluir que los puntos de control son efectivos y el riesgo identificado no se materializó. Los informes estuvieron acompañados de las siguientes evidencias:-Copia del acta y registro de asistencia a reunión mensual para la discusión de los resultados de los monitoreos realizados en el periodo con el fin de socializar al interior del equipo de trabajo los posibles casos de corrupción que se pueden presentar.-Copias de las fichas de los monitoreos realizadas, las cuales se anexan en el PAAC - Actividad “Realizar monitoreo para la medición, evaluación y seguimiento del servicio en la Red CADE, en los diferentes canales de interacción ciudadana de la Secretaria General y en otros puntos de la Administración Distrital. “Remisión a la Oficina Asesora de Planeación del respectivo Informe Valoración del riesgo de corrupción"
</t>
  </si>
  <si>
    <t>En el mes de diciembre se culminó el proceso de medición de la satisfacción ciudadana  en la Red CADE, CLAVs y canales de interacción ciudadana de la Secretaría General, obteniendose los siguientes resultados: *Nivel de Satisfacción ciudadana Red CADE: 94,90% *Nivel de Satisfacción Ciudadana Administración Distrital: 93,73%. De esta manera se cumplió con la meta programada, mediante la elaboración del Informe de Satisfacción Ciudadana en la Red CADE y demás canales de interacción Ciudadana.</t>
  </si>
  <si>
    <t>Durante la vigencia 2019 se evaluaron 22306 respuestas y se  retroalimentaron 582 dependencias y entidades del orden distrital (46 memorandos a Dependencias de la Secretaría General y 397 oficios a  entidades distritales ), obteniendose los siguientes resultados en cuanto a los criterios evaluados: el  96% cumplen con el criterio de Coherencia; el 93% cumplen con el criterio de claridad; el  96%  cumplen con el criterio de calidez;  el 57%  cumplen con Oportunidad; concluyéndose que el 46%  no cumplen todos los criterios de Calidad y Calidez  y el  1%  no cumplen con el manejo del sistema.-Remisión de comunicaciones con Informe de resultados de la evaluación en términos de Calidad y Calidez (reporte mes vencido).</t>
  </si>
  <si>
    <t>Durante 2019 se elaboraron 12  Informes de gestión de PQRS (mes vencido)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t>
  </si>
  <si>
    <t xml:space="preserve">Durante la vigencia 2019 se enviaron 335 comunicaciones a dependencias de la Secretaría general y Entidades Distritales, dando complimiento al seguimiento a los requerimientos (registrados en el  Sistema Distrital para la Gestión de Peticiones Ciudadanas) que se encuentran vencidos según términos de ley (sin cierre definitivo, sobrepasando los términos de ley establecidos desde su fecha de asignación) en la Secretaría General y entidades distritales, siendo las 10 entidades con el mayor número de peticiones vencidas las siguientes: Secretaría Distrital de Gobierno  (91,32% del total vencido en el Distrito Capital); UAE de Servicios Públicos -UAESP (1,98%);  Secretaría Distrital del Hábitat (1,24%); Empresa de Acueducto, Alcantarillado y Aseo de Bogotá (0,95%); UAE Mantenimiento Vial (0,70%);   Secretaría Distrital de Ambiente (0,58%);   U.A.E. Defensoría del Espacio Público (0,51%); Secretaría Distrital de Movilidad (0,38%);  CODENSA(0,32%); Policía Metropolitana (0,31%).  Así mismo, otras entidades representan el 1,72% del total. </t>
  </si>
  <si>
    <t>Durante el año 2019, la Dirección Distrital de Calidad del Servicio generó  alertas en el Sistema Distrital para la Gestión de Peticiones Ciudadanas, identificando los tiempos restantes para atender  las peticiones en la  Secretaía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La alerta fué generada oprtunamente y de manera automática, "Correo electrónico de alertas generado por el sistema ", el cual muestra una notificación emitida de manera electrónica por el  Sistema Distrital para la Gestión de Peticiones Ciudadanas,  a un usuario  funcionario que  atiende peticiones en la entidad. El sietema de alertas funcionó correctamente durante la vigencia.</t>
  </si>
  <si>
    <t>Durante 2019 se publicaron oportunamente los 12 Informes de gestión de PQRS (mes vencido) programados, los cuales corresponden a 68253 peticiones registradas en los diferentes canales de interacción de la Secretaría General concluyéndose lo siguiente: Peticiones registradas por dependencias y canales establecidos en la Secretaría General: 4.673 peticiones. De lo anterior, se pudo concluir que: 1- El Canal de interacción más utilizado por la ciudadanía: Canal “Escrito” (71,52% del total registrado para gestión en la entidad). 2- La Tipología más utilizada por la ciudadanía para interponer sus peticiones: Derecho de Petición de Interés particular (63,99 % del total registrado para gestión en la entidad). 3- Tiempo promedio ponderado de respuesta: 11,9 días. La fuente de verificación 1 archivo PDF "Imagen de Publicación de Informe PQR mes en página de Secretaría General " evidenciando la elaboración y publicación del Informe en la Página.</t>
  </si>
  <si>
    <t>Durante 2019 se  elaboraron oportunamente los 12  Informes  de Solicitudes  de Acceso a la información (mes vencido) programados para la vigencia: En promedio de resultados estadísticos es el siguiente:  1. Total de solicitudes recibidas por la Secretaría General: 74  2. Tiempo promedio de respuesta (días): 8,40. 3. Número de solicitudes en las que se negó el acceso a la información: 1.</t>
  </si>
  <si>
    <t xml:space="preserve">En la vigencia 2019 se gestionarion 35 publicaciones en la página web entre las cuales se destacan algunas de las siguientes:
ºPresentación Mesa_Taller_MIPG.pdf. Fecha de publicación: 02/01/2019.
ºPublicación:Guía de armonización NTD SIG 001_2011 MIPG.pdf Fecha de publicación: 18/01/2019. 
ºPublicación:Concepto DASCD_Comité bienestar incentivos.pdf. Fecha de publicación: 17/01/2019.
ºPublicación:Concepto CGN_Comité sostenibilidad contable.pdf. Fecha de publicación: 17/01/2019. 
ºPublicación:Plan de acción implementación MIPG distrito.pdf.Fecha de publicación: 30/01/2019. 
ºPublicación:Presentación Mesa de socialización JCI MIPG – Marco ºNormativo e instrumentos.pdf. Fecha de publicación: 30/01/2019.
º"Presentación «Gestión del riesgo» del DAFP realizada en las jornadas del 26, 29, 30 de abril, y 3,6 de mayo, dirigidas a las entidades y organismos distritales."
º"Presentación realizada en las jornadas del 26, 29, 30 de abril, y 3,6 de mayo con los resultados generales de la revisión de los PAAC 2019 de las entidades y organismos distritales."  
ºPublicación del Concepto expedido por Colombia Compra Eficiente, sobre el comité de contratación y su articulación con el Comité Institucional de Gestión y Desempeño. 
ºGuía distrital para el diseño, análisis y simplificación de procesos. 
ºGuía para Planeación de la Gestión Distrital.
ºCircular 008 de 2019 - Socialización y publicación de los lineamientos de "Guía para Planeación de la Gestión Distrital" y "Guía distrital para el diseño, análisis y simplificación de procesos"
ºCircular 003 de 2019 Alcance a la Circular 002 de 2019 del Alcalde mayor de Bogotá, D.C.
ºInforme Resultados FURAG.
Se realizó informe final de publicaciones realizadas por la Dirección y Subdirección Técnica de Desarrollo Institucional. </t>
  </si>
  <si>
    <t xml:space="preserve">Elaboración documento técnico para el desarrollo de la campaña de integridad y apropiación de lo público, para aprobación de la alta dirección *Campaña PREMIO (Premio Distrital de Gestión): se desarrollaron las siguientes actividades: Ajustes Agenda evento, reuniones de seguimiento, oficios de invitación, informe premio distrital a la gestión, resumen entidades ganadoras, Invitación DAFP, Resultados finales premio, consolidación vídeos entidades ganadoras. Conjuntamente con el equipo de comunicaciones se presentó guión del evento, palabras premio, palabras acto compromiso, boletín de prensa, cortinilla, mención de honor, trofeos. Se publicó en la página web la cartilla con los requisitos para otorgar el premio. *Campaña en cultura de integridad y apropiación de lo público para servidores(as) públicos(as) y proveedores(as) de bienes y servicios a nivel local y distrital: Renovación del compromiso valor de lo público por parte de los servidores públicos, entrega de PIN escudo de Bogotá como símbolo del compromiso, emisión del video ""Renueva tu Compromiso"" y charla para promover el valor de lo público por parte de Yokoy Kenji. *Campaña Teletrabajo Distrital: Evento: “Bogotá, Líder Nacional en Teletrabajo” – octubre 11 de 2019: Evento de balance y contextualización de la estrategia, retos propuestos, resultados y el legado que deja la Administración con la implementación del Teletrabajo en el Distrito. Asistencia 478 personas. *Campaña Premio Distrital a la Gestión: Se realiza Documento Técnico de la campaña fases y ejecución y el informe de encuesta del evento. *Campaña en cultura de integridad y apropiación de lo público para servidores(as) públicos(as) y proveedores(as) de bienes y servicios a nivel local y distrital: *Campaña Teletrabajo Distrital: se desarrollaron acciones para la divulgación, socialización y apropiación de la Estrategia Distrital de Implementación del Teletrabajo en funcionarios, directivos y equipos técnicos de las entidades y organismos distritales. *Campaña en cultura de integridad y apropiación de lo público: permitió el fortalecimiento de la cultura de integridad en el Distrito, mediante acciones orientadas a la apropiación del código de integridad y valores éticos, que promueven la transformación de comportamientos en los servidores y servidoras en el ejercicio de su labor. Se anexan documentos finales. "_x000D_
_x000D_
</t>
  </si>
  <si>
    <t xml:space="preserve">1. La documentación técnica de la estrategia, que establece la orientación para el abordaje a las entidades distritales, define el alcance, tiempos y recursos para la intervención. Además, señala las fases de preparación y diagnóstico, abordaje y evaluación, lo cual conduce a la identificación de elementos críticos en la formulación del PAAC y un esquema de intervención sectorial. 2. El diseño de las herramientas de diagnóstico, y el desarrollo de la evaluación de los Planes Anticorrupción y de Atención al Ciudadano 2019 en 56 entidades distritales, constituye el resultado principal de esta fase. En la herramienta se estableció 132 criterios de evaluación desagregados para los componentes del PAAC. 3. Con la documentación del informe general de los resultados de la evaluación del Plan Anticorrupción y de Atención al Ciudadano 2019, se señalan los principales aciertos y elementos a mejorar por las entidades distritales. 4. Estrategia PAAC- Riesgos: Preparación metodológica de acompañamiento a sectores en la estrategia, concertado con el Departamento Administrativo de la Función Pública, para definir los ítems a intervenir en las jornadas. Se realiza el acompañamiento a entidades distritales en el Componente de Gestión de Riesgos. Se elabora Informe de resultados de los talleres, desarrollo y resultados de esta estrategia. Se elaboró documento con un listado de observaciones sobre la medición del ITB realizado por Transparencia por Colombia para la obtención de resultados preliminares 2018-2019. Se adelanta el documento Orientaciones para la elaboración del Plan Anticorrupción y de Atención al Ciudadano 2020, este documento establece las recomendaciones para las entidades distritales en la estructuración, publicación y ajuste del PAAC en la próxima vigencia. Este documento aportará a las entidades en el fortalecimiento de las estrategias anticorrupción, así como en la identificación de debilidades en las fases de diseño, publicación y seguimiento, los cuales se analizaron en las fases I y II de esta estrategia de acompañamiento. Se elabora documento final de la estrategia donde se describen las fases desarrolladas y los resultados obtenidos en el desarrollo de las mismas. 5. Para la vigencia 2019, se desarrolló la Estrategia para el Fortalecimiento de los Planes Anticorrupción y de Atención al Ciudadano de Las Entidades y Organismos Distritales esta estrategia permitió: Acompañar a las 56 entidades distritales para: El fortalecimiento en la formulación de los PAAC y del componente de riesgos a partir de espacios de encuentro sectorial para la apropiación metodológica, identificación de puntos críticos y alertas tempranas en la gestión de riesgo. Identificación de oportunidades de mejora, y recomendaciones para el despliegue de la estrategia de acompañamiento de la entidad en la vigencia 2020. Establecer del estado actual de los PAAC en las entidades distritales "_x000D_
_x000D_
</t>
  </si>
  <si>
    <t xml:space="preserve">Para el periodo de reporte del presente informe se desarrollaron acciones relacionadas con la primera actividad planificada para este producto: 
1: Documentos de análisis para la construcción del lineamiento. Se cumplieron todas las acciones programadas de la actividad mencionada al 100%. Para dar estructura a la proyección de estructura y contenido del lineamiento de Lavado de Activos se consolido en un documento: a. El sondeo inicial de referencias bibliográficas. b.Fueron identificados nueve documentos. c. El sondeo inicial de actores relacionados con el tema. d. Listado con descripción de las partes de contenido para el documento de lineamiento.
2.Lineamiento Activos Fijos:  Se presenta la propuesta de contenido y estructura del documento a desarrollar como lineamiento distrital de lavado de activos y lucha contra el financiamiento del terrorismo en conexidad con delitos de corrupción, el cuál presenta la siguiente estructura: Justificación, Objetivo general, Alcance general, Tabla de contenido, Cronograma general para el desarrollo del Lineamiento
3. Se firma pacto entre la Adminsitración Distrital y la Unidad Financiera y Análisis Financiero -UIAF- el cual contempla la definición de parámetros y la metodología bajo la cual se llevará a cabo la cooperación y colaboración entre el Gobierno Distrital y la UIAF,  en cumplimiento de las acciones definidas en el Plan de Acción del Documento CONPES D.C. 01 de 2018 “Política Pública Distrital de Transparencia, Integridad y No Tolerancia con la Corrupción”, y mediante el cual se desarrollará el lineamiento de Lavados de activos.Se elaboró el documento para la prevención del Lavado de Activos en las entidades del distrito capital, con el objeto de brindar definiciones claras y dar a conocer las acciones encaminadas a prevenir, detectar a quienes se involucren en actividades relacionadas con el LA/FT
4. Se realiza mesa técnica el día 26 de septiembre con expertos del sector salud en implementación del SARLAF con el fin de fortalecer el contenido de este lineamiento. Se adjunta ayuda de memoria y listado de asistencia.Se realizan mesas de trabajo con equipo técnico para concertación de ajustes del documento en su versión No. 2. Se entrega Documento Final del lineamiento. 
5. Para la vigencia 2019 se desarrolló el Lineamiento para Prevenir el Lavado de Activos contra la financiación del Terrorismo en las Entidades Distritales: El cual tiene  como propósito  Brindar a las entidades y organismos distritales lineamientos generales que permitan prevenir el lavado de activos y/o canalización de recursos para la financiación de actividades terroristas, protegiendo su buen nombre y patrimonio, mediante el fortalecimiento de la gestión de riesgos con criterios asociados a LAFT, contribuyendo así a la transparencia y gestión pública distrital.
El 12 de Diciembre de 2019, se socializo en la Comisión Intersectorial del SIGD. </t>
  </si>
  <si>
    <t xml:space="preserve">Se desarrolló del manual de procesos que contiene las fichas de estandarización de los seis (6) procedimientos operacionales del SAT, con la descripción funcional y tecnológica. Armonización de la ficha de producto del CONPES Distrital 01 de 2019, para tener en cuenta en la futura estrategia de sostenibilidad del SAT. Culminación de la diagramación en BPMN de los procedimientos del proceso SAT. Durante el mes de abril se realizó entrega de los siguientes documentos: *Manual de procedimientos conformado por dos documentos: a) Fichas de procedimiento y Documento operacionalización *Hoja de vida de los indicadores *PPT de indicadores *Casos de uso (Parte Tecnológica) *Requerimientos funcionales (Parte Tecnológica) *Validación arquitectura (Parte Tecnológica)Se elaboró Documento Maestro SAT, v1 el cual se irá alimentando a medida que se desarrolle el proyecto *Medición de indicadores Desarrollo y ajuste del archivo de cálculo inicial de los indicadores SAT a la fecha para implementación 2019 *Validación Arquitectura Fue adaptada una metodología de validación de arquitectura de software para la validación de la arquitectura de solución SAT, se construyeron los instrumentos de contextualización Transformación tecnológica proceso SAT (procedimientos) Del análisis y priorización de los procedimientos del Proceso SAT se identificaron y priorizaron iniciativas de solución para la especificación de un componente de solución de transición Fue consolidada tabla con datos históricos de contratación 2016 – 2019(1er trimestre) a partir de la fuente de información (Circular de solicitud) dada por el asesor de despacho de Secretaría General (Henry Polo) a la unidad funcional SAT. Fue culminada la compilación de los resultados de la validación con la identificación y documentación de los riesgos, puntos de compensación, puntos de sensibilidad y no riesgos de acuerdo con la arquitectura existente. Se finalizó Documento Maestro SAT, se finalizó la validación y socialización de la arquitectura SAT, se radico ante Secretaría Jurídica la exposición motivos y proyecto de decreto de adopción SAT. Para esta vigencia se adelantaron las siguientes acciones: 1. Se realiza la arquitectura del Sistema de Alertas Tempranas adaptando una metodología donde se construyeron los instrumentos de contextualización. 2. Se realizan las gestiones necesarias para la expedición del Decreto Distrital 808 ""por medio del cual se adopta el Sistema de Alertas Tempranas para la Integridad de la Gestión Pública Distrital SAT."" 3. Se elabora el Documento Maestro SAT y documentos anexos de implementación. 4. Se realiza la medición de indicadores SAT y ajuste del archivo de cálculo inicial a la fecha para implementación 2019. 5. Se realiza proceso y procedimientos para el funcionamiento SAT, definiendo los formatos para el levantamiento de requerimientos y la especificación de los casos de uso."_x000D_
_x000D_
</t>
  </si>
  <si>
    <t xml:space="preserve">Se definieron las temáticas 2019: Plan de desarrollo y estructura del distrito, Gestores de integridad, Contratación estatal, Cultura de integridad, MIPG, Gobierno abierto, Teletrabajo, Políticas públicas. Se realizó la estructuración del proceso de formación virtual para la vigencia 2019 con la Universidad Nacional Abierta y a Distancia – UNAD, con ellos se trabajarán las siguientes temáticas: Diplomado de 144 horas en Políticas Públicas con acompañamiento tutorial. Diplomado de 144 horas en Gobierno Abierto con acompañamiento tutorial. Curso en formación de competencias para Supervisión de Contratos Estatales: 40 horas con acompañamiento tutorial. Curso de 30 horas en Plan De Desarrollo Distrital y Estructura del Distrito. (Auto dirigido). Curso de 60 horas en Teletrabajo. (Auto dirigido). Los aportes para el convenio son por parte de la Secretaría General $960.000.000 y por parte de la universidad $218.000.000. Se habilito el acceso a los participantes a la plataforma LMS, acorde a la temática en la que realizaron la inscripción desde el 02 de septiembre de 2019. Se realizaron reuniones de seguimiento en donde se revisaron temas como la virtualización de los contenidos de las temáticas a ofertar, el listado de matriculados y mesa de ayuda. Se realizó actualización de la página principal donde los servidores realizan la inscripción con las temáticas que están vigentes, incluido el curso en el Modelo Integrado de Planeación y Gestión MIPG. En el marco del convenio 4211000-677-2019 se realizó la virtualización de los módulos 3 y 4 del diplomado en políticas públicas, de igual forma para el curso en teletrabajo se realizó virtualización del módulo 2,3 y 4, otro curso del cual se virtualizó el módulo 2,3 y 4 fue el de plan de desarrollo y estructura del distrito. Se realizaron informes de participación y avance de los estudiantes en los programas de Diplomado en políticas públicas, curso en teletrabajo, curso en plan de desarrollo y estructura del distrito. Se habilito a los participantes del diplomado en políticas públicas, curso en teletrabajo y curso en plan de desarrollo distrital y estructura del distrito la evaluación final, la misma duro habilitadas hasta el 30 de noviembre de 2019. Para cada temática aprobaron los siguientes servidores: Diplomado políticas públicas: 1.461 Teletrabajo: 190, Plan de Desarrollo y Estructura del Distrito: 218 Evento de Cierre Formación: Se programó y desarrollo la reunión para el cierre del programa de formación el día 11 de diciembre de 2019, a esta reunión asistieron los jefes de talento humano y gestores de capacitación de las entidades distritales, el evento se realizó en las aulas Barulé de la Secretaría General contando con la asistencia de 70 servidores. Se elabora informe final del programa de formación año 2019. "_x000D_
_x000D_
</t>
  </si>
  <si>
    <t xml:space="preserve">Actividades asociadas a la meta: Elaboración Encuesta de experiencia a Teletrabajadores y sus Jefes, e informes de análisis de resultados y estimativos de ahorro. Seguimiento a sitios web verificando cumplimiento a la 233. Asesoría técnica a entidades. Elaboración proyectos de decreto de actualización de instancias Teletrabajo Socialización de la Estrategia y metodología de la implementación con 7 entidades. Talleres Técnicos para revisar los lineamientos del componente de Tecnología para teletrabajo, con la participación de 9 entidades. Observatorios Distritales: Seguimiento a los compromisos Decreto 548 de 2016, reorganización. Racionalización de Instancias: Emisión de 12 Decretos Distritales para la racionalización y actualización de Instancias de coordinación. Implementación Resolución 233: Se realizó capacitación el 5 de julio de 2019, dirigido a los profesionales asignados a la implementación de los lineamientos en las entidades y organismos distritales Se expidió la circular 032 de 2019 definición de los valores de compensación por gastos a Tele trabajadores 2019 y 2020, se hizo entrega de las versiones finales de los cuatro módulos y los syllabus del curso de teletrabajo. Fue radicado el ajuste al acuerdo 710 de 2018 y Decreto 546 de 2013. Articulación Interinstitucional con Ministerio del trabajo y TIC, se elabora plan de choque para el cumplimiento de meta 1000 trabajadores, se realiza seguimiento al curso de teletrabajadores. Diseño y construcción del documento Nueva Cartilla Teletrabajo Distrital. Participación en la Feria Teletrabajo – Medellín – octubre 29 y 30 de 2019, Mesas Técnicas con Jurídica para revisión del Decreto y Acuerdo Distrital. Implementación 233: Se realiza propuesta de estructura del archivo del Inventario único Distrital de Instancias de Coordinación (IUDIC) para realizar el monitoreo a la información. Elaboración de la Guía para medición de indicadores. Cartilla Teletrabajo Distrital. Ajustes Decreto y Acuerdo Distrital. Observatorios Distritales: Se ajusta informe de la estrategia de observatorios distritales. Para la vigencia 2019, las estrategias de modernización que cumplieron con los objetivos trazados: Teletrabajo Distrital: Fortalecer la capacidad de implementación y seguimiento del Teletrabajo en las entidades del Distrito Capital, con una participación de 992 servidores en esta modalidad laboral. Modernización Institucional: Estos documentos tuvieron por objeto presentar las reformas administrativas en la estructura del Distrito Capital con sus respectivos resultados. Racionalización de Instancias: Como resultado de esta estrategia se lograron los 12 Decretos de racionalización y/o actualización de instancias de coordinación de los sectores administrativos. Se adjuntan informes finales de las estrategias. "_x000D_
_x000D_
</t>
  </si>
  <si>
    <t xml:space="preserve">Campaña en cultura de integridad y apropiación de lo público permitió: 
• Realizar un reconocimiento a la labor de los Gestores de Integridad en el Distrito Capital. 
• Dar a conocer lo importante del valor de servir en las entidades Distritales. 
• Difundir las mejores prácticas de integridad que han realizado las entidades distritales. 
• Fortalecer la cultura organizacional, el acceso a la información pública y la no tolerancia con la corrupción en las entidades distritales. . </t>
  </si>
  <si>
    <t>Para la vigencia 2019, se desarrollo la Estrategia para el Fortalecimiento de los Planes Anticorrupción y de Atención al Ciudadano de Las Entidades y Organismos Distritales esta estrategia permitió: 
Acompañar a las 56 entidades distritales para: 
*El fortalecimiento en la formulación de los PAAC  y del  componente de riesgos a partir de espacios de encuentro sectorial para la apropiación metodológica, identificación de puntos críticos y alertas tempranas en la gestión de riesgo. 
*Identificación de oportunidades de mejora, y recomendaciones para el despliegue de la estrategia de acompañamiento de la entidad en la vigencia 2020. 
*Establecer del estado actual de los PAAC en las entidades distritales</t>
  </si>
  <si>
    <t>Acciones desarrollas en el marco de la consecución de la meta:
Se llevó a cabo la revisión de las 104 fichas de producto de la Política Pública.
Se solicitó acompañamiento a la Secretaría Distrital de Planeación para continuar con las fases de seguimiento y evaluación de la Política. 
Se enviaron oficios de convocatoria a las entidades distritales con firma del Secretario General para validación de las fichas del plan de acción.
Reunión con la Secretaría Distrital de Planeación para revisar y validar el instrumento de seguimiento al Plan de Acción de la Política Pública de Transparencia, Integridad y No Tolerancia con la Corrupción.
Se diseñó instrumento para la sistematización de los ajustes realizados sobre las fichas de los 104 productos establecidos en la Política Pública.
Se elaboró base de datos de los ajustes realizados y solicitados por las entidades distritales que establecieron productos en el Plan de Acción de la Política Pública de Transparencia, Integridad y No Tolerancia con la Corrupción en sus fichas de producto.
Se consolidó el reporte de avance de los productos establecidos en el Plan de Acción de la Política Pública de Transparencia, Integridad y No Tolerancia con la Corrupción con corte a 30 de junio de 2019. 
Se elaboró informe sobre los cambios solicitados por las entidades distritales que afectan variables del Plan de Acción de la Política Pública. 
Se ajustó el Plan de Acción de la Política Pública según observaciones remitidas por la Secretaría Distrital de Planeación 
Se consolidó la versión final de las fichas de los productos establecidos en el Plan de Acción de la Política Pública. 1.  Se elaboró informe con los ajustes realizados sobre sobre las fichas de producto y sobre los cambios que afectan variables del Plan de Acción de la Política Pública.
Remisión de analisis y solicitud de ajustes al plan de acción de la política a SDP.
Se realizó el Congreso Internacional  de Transparencia y Gobierno Abierto, con la participación de 482 servidores públicos y ciudadanos interesados.
Se realizó mesa técnica con la SDP para aclaración de inquietudes frente al segundo reporte y concertación de aspectos técnicos para dicho reporte. 
Se remitieron cominicaciones oficiales a líderes de producto con las repuestas dadas por la SDP a los ajsutes sociictados, y solicitando el segundo reporte de la política con corte a 30 de noviembre.
Se realizaron mesas técnicas con los líderes de producto y SDP para realizar las aclaraciones solicitadas por SDP.
*Nota: el reporte se encuentra en proceso de recepción y consolidación de la información por parte de los lideres de producto. Una vez se tenga complata la información, se reportará segundo seguimiento a la SDP</t>
  </si>
  <si>
    <t xml:space="preserve">Acciones desarrollas en el marco de la consecución de la meta:
Ajuste documento Guia de ajuste MIPG.
Ajuste Plan de acción para la implementación MIPG.
Ajuste Reglamento interno CISIGD.
Talleres: buena práctica gestión y desempeño para la innovación pública con énfasis en control interno, dirigido a las jefes de control interno, apoyo en la elaboración y organización del Foro  Internacional de Innovación y Gestión Pública.  
Actos Administrativos:  -Decreto 317 de 2019, -Circular 005 de 2019. 
FURAG: 56 informes personalizados para las entidades distritales.
Es expidio el documento: “Guía Distrital de Planeación Estratégica" 
Se ajusto el artículo correspondiente al informe de empalme de las políticas MIPG,  en el documento de alcance de la Circular 002 de 2019.
Talleres: Taller de transparencia, invitación por correo electrónico al taller de gestión del conocimiento y la innovación, con el DAFP. 1Sensibilizaciones:  5 Sensibilizaciones generalidades del MIPG. 1.IDT  2. Comité Distrital de Auditoria   3. ERU 4.DADEP 5. Desarrollo Económico
Asesorías: se realizaron 16 asesorías, distribuidas de la siguiente forma: Presenciales 5 (Secretaría de Salud, IDT, DADEP, ERU, UAEMV), Telefónicas 3, Virtual 4 y escritas 4 (Sec. Gobierno, Archivo Distrital, Sec. General (Subd. IVC, OTIC)) sobre  sobre las  temáticas MIPG.
Sesiones Políticas:  Se continuo con la realización de 16 sesiones, para las 18 políticas de gestión y desempeño de acuerdo con el cronograma propuesto, con la participación de 62 servidores. Asi mismo, se realizaron 5 sesiones, para las 10 políticas de gestión y desempeño de acuerdo con el cronograma. 
Se emitió Circular 008 de 2019, mediante la cual se socializan los lineamientos de Simplificación de procesos y planeación institucional. 
Se elaboró proyecto de derogatoria del Decreto 591 de 2018. 
Informe de balance de la estrategia del MIPG 2016 – 2020 .
Respuesta al DAFP relacionada con los parametros de medición del distrito para la vigencia 2019.
Circular 003 de 2019 de empalme. 
Matriz de seguimiento DAFP.
Talleres: bajo el convenio con el DAFP, se realizó taller Rendición de cuentas y Control interno
Se expidio el Informe Consolidado FURAG 2018. 
Asesorías: se realizaron 25 asesorías, distribuidas de la siguiente forma: Presenciales 7 (Secretaría de Cultura, Recreación y Deporte, Concejo de Bogotá (2), Secretaría de Educación, Sec. Hábitat, Universidad Distrital, Empresa Metro), Telefónicas 6, Virtual 9 (chat 4, correo electrónico 5) y escritas 3 (OTIC Sec. General, Contraloría de Bogotá, DASC)  sobre las temáticas MIPG.
Se elaboró y público Circular 007 de 2019, mediante la cual se dan orientaciones para la medición del desempeño institucional y del sistema de control interno en el distrito capital.
Talleres: bajo el convenio DAFP Caracterización de usuarios, FURAG 2019, Taller de Normas Internacionales. 
Se realizó tercera Comisión Intersectorial del SIGD. </t>
  </si>
  <si>
    <t xml:space="preserve">Dado que en el Plan de acción de la política pública de transparencia se estableció desarrollar un programa de formación con la temática de gobierno abierto con la finalidad de orientar a las entidades en la información que deben habilitar o publicar para acceso de la ciudadanía, la D.D.D.I, para este primer trimestre, definió los ejes en que se desarrollará el curso los cuales son: Eje de Transparencia, Eje de Participación, Eje de Colaboración. El tiempo estimado del curso son 144 horas y será virtual. 
Para desarrollar cada eje se realizará un convenio con una institución de educación superior, la universidad creará el contenido base, aplicará diseño instruccional, virtualizará el contenido y realizará la oferta académica. 
Se elaboró el documento anexo 1 – condiciones técnicas donde se detalla lo que la universidad debe crear para el tema de gobierno abierto, en el mismo documento se informa la línea inicial por la que se deben desarrollar los contenidos.
Se establecieron las condiciones técnicas para la elaboración del Diplomado en Gobierno Abierto detalladas en el documento “anexo 1 – condiciones técnicas” que se elaboró para el desarrollo del convenio entre la Secretaría General y la UNAD.
Se suscribe convenio interadministrativo 4211000-677-2019, con la Universidad Nacional Abierta y a Distancia UNAD, con el cuál se elaboraran los contenidos del diplomado en gobierno abierto.
Suscrita el acta de inicio del convenio 4211000-677-2019, se realizó reunión con la universidad para entregar los insumos iniciales, la universidad presento el coordinador del diplomado en gobierno abierto quien elaborará el contenido y realizará el seguimiento durante el ciclo académico de los participantes.
En el marco del convenio 4211000-677-2019 se elaboraron los contenidos para el diplomado en gobierno abierto, Se inicia la virtualización de los contenidos y se adecua el modulo 0 para la temática.
En el marco del convenio 4211000-677-2019 se virtualizaron y aprobaron los módulos 1 y 2 para el diplomado en gobierno abierto, se habilito para acceso a los participantes el módulo 1.
En el marco del convenio 4211000-677-2019 se virtualizaron y aprobaron los módulos 3 y 4 para el diplomado en gobierno abierto, se habilito para acceso a los participantes el módulo 2 Y 3.
Se recibió por parte de la UNAD el informe de tutorización donde se plasma la participación e ingresos de los matriculados.
Se Habilito la evaluación final del curso a los participantes, la mista duro activa hasta el 30 de noviembre de 2019. Para el diplomado aprobaron 437 servidores.El número total de  formados para este Diplomado es  916 servidores . 
</t>
  </si>
  <si>
    <t>Acciones desarrollas en el marco de la consecución de la meta:
Se realizó alistamiento del curso de integridad: gestores de integridad para que sea de autoaprendizaje y no necesite del acompañamiento tutorial. Las inscripciones y el ciclo académico se habilitarán en el mes de abril de 2019. Para el curso de gestores de integridad se logro la inscripción de 597 gestores de integridad de las entidades y organismos distritales, se realizó la matricula de todos los inscritos y posteriormente se envió notificación de matrícula mediante correo electrónico desde la cuenta soy10.aprende@alcaldiabogota.gov.co, los participantes iniciaron su proceso de auto aprendizaje el día 13 de mayo de 2019, el curso estará habilitado hasta el 20 de junio de 2019 y los que superen el promedio de las evaluaciones con calificación de 8 más, se les habilitará automáticamente la generación de la respectiva constancia de participación.Para el curso de gestores de integridad se incrementaron las inscripciones llegando a 638 gestores de integridad de las entidades y organismos distritales, se extendió la fecha de disponibilidad del curso hasta el 15 de julio de 2019 al evidenciar que más del 50% no han culminado el curso, se elaboraron documentos de estado de participantes por entidad y se remitieron a los gestores de capacitación.Para el curso de gestores de integridad que esta vigente, se envió a las oficinas de talento humano mediante correo electrónico el listado del estado de los participantes por entidad, esto con el fin de contar con el apoyo de cada entidad para que la totalidad de los participantes culminen de forma exitosa el curso.
Listados de estado curso por entidad: Se generaron 271 constancias de los participantes que ya culminaron el curso para ser remitidas a las respectivas entidades, se planea habilitar un espacio adicional para que finalicen los demás participantes.Se conservo activo el acceso al curso para que los participantes ingresaran y lo finalizaran, adicionalmente se amplió la fecha de presentación de la evaluación para el 30 de octubre de 2019.Se elaboró análisis de los participantes del curso en cultura de integridad para determinar cuántos habían culminado exitosamente, con esa información se generaron las constancias de todos los gestores de integridad que aprobaron el curso en las vigencias 2018 y 2019. En el evento realizado el día 30 de octubre de 2019 se realizó la entrega de dichas constancias.
Dentro del curso en el Modelo Integrado de Planeación y Gestión que se ofertó en conjunto con el Departamento Administrativo de la Función Pública, los participantes tomaron el módulo de la dimensión Gestión con Valores para el Resultado logrando que, de 2.638 inscritos, 651 aprobaran exitosamente este módulo.El número total de  formados para este Diplomado es  1041 servidores.</t>
  </si>
  <si>
    <t xml:space="preserve">Dado que en el Plan de acción de la política pública de transparencia se estableció desarrollar un programa de formación con temática en la contratación pública y con la finalidad de orientar a las entidades en el debido proceso de contratación y sus principios, así como la supervisión de los contratos celebrados por las distintas entidades y organismos distritales, la D.D.D.I para este primer trimestre recopilo la información del curso de profundización en la supervisión de contratos estatales, este curso será revisado y actualizado para garantizar que la normativa y procesos son actuales y acordes a la necesidad distrital, Esta línea de formación se desarrollará mediante convenio, la universidad revisará y actualizará el contenido base, realizará la oferta académica y entregará la respectiva constancia. Se suscribe convenio interadministrativo 4211000-677-2019, con la Universidad Nacional Abierta y a Distancia UNAD, con el cuál se actualizarán los contenidos para el Diplomado de Contratación Estatal. Suscrita el acta de inicio del convenio 4211000-677-2019 se realizó reunión con la universidad para entregar los insumos iniciales, la universidad presento el coordinador del curso en supervisión en contratación estatal quien validará el contenido y realizará el seguimiento durante el ciclo académico de los participantes.En el marco del convenio 4211000-677-2019 se realizó revisión y actualización de los contenidos para el curso en fortalecimiento de competencias en la supervisión de contratos estatales, los documentos de la actualización fueron revisados por la Dirección Distrital de Desarrollo Institucional y serán revisados por la Dirección de contratos.
En el marco del convenio 4211000-677-2019 se elaboraron y aprobaron los contenidos para el curso de formación de competencias para supervisión de contratos estatales, se identificó que la cantidad de inscritos al curso fue 1047. Se inicia la virtualización de los contenidos y se adecua el módulo 0 para la temática.En el marco del convenio 4211000-677-2019 se virtualizaron y aprobaron los módulos 1 y 2 para el curso en formación de competencias en supervisión de contratos estatales, se habilito para acceso a los participantes el módulo 1.En el marco del convenio 4211000-677-2019 se virtualizaron y aprobaron los módulos 3 y 4 para el curso en formación de competencias en supervisión de contratos estatales, se habilito para acceso a los participantes el módulo 2 y 3.
Se Habilito la evaluación final del curso a los participantes, la mista duro activa hasta el 30 de noviembre de 2019. Para el diplomado aprobaron 394 servidores.El número total de  formados para este Diplomado es  394 servidores que culminaron el proceso de los 1336 inscritos. 
</t>
  </si>
  <si>
    <t xml:space="preserve">Acciones desarrollas en el marco de la consecución de la meta:
Definición temáticas 2019:Plan de desarrollo y estructura del distrito,Gestores de integridad, Contratación estatal,Cultura de integridad,MIPG,Gobierno abierto,Teletrabajo,Políticas públicas.Para la elaboración y actualización de contenidos de las temáticas seleccionadas se realizó un estudio de capacidad operativa entre las instituciones de educación superior con las que se podría elaborar un convenio interadministrativo(UDFJC,EAN,UNAL,UMNG).
Elaboración del documento Condiciones técnicas, para el convenio que se suscriba con la institución de educación superior.
Para el curso en teletrabajo se inició la construcción de contenidos y se finalizó el módulo 1 de introducción.
Se realizó reunión con la SDP para revisar la viabilidad de celebrar un convenio en el cual la SDP elabore los contenidos académicos que se requieren para posteriormente virtualizarlos y ofertarlos,se entregó el modelo de convenio y el anexo 1 – condiciones técnicas para revisión del equipo jurídico de la SDP.
Para los meses de abril, mayo, junio, agosto, septiembre, octubre y diciembre, no se realizaron encuestas de satisfacción para el programa de formación. 
Se reportan las encuestas realizadas al programa de formación para validar los programas de formación a ofertar. </t>
  </si>
  <si>
    <t xml:space="preserve">Acciones desarrollas en el marco de la consecución de la meta:
Elaboración de las fichas de la estructura,mapa conceptual y desarrollo de los contenidos del primer trimestre de los documentos Planeación institucional y Simplicación de procesos.
Identificación,sistematización y evaluación de 15 mejores prácticas en integridad para el documento buenas practicas.
Asesorias técnicas:49 para socializar las orientaciones impartidas a las entidades distritales, 3 a los líderes de política en la que se hizo la preparación para la CISIGD, 10 para sensibilizar en generalidades del  MIPG, 13 de despliegue del lineamiento de Control Interno y 53 puntuales a las entidades distritales.
Divulgación del reporte del diligenciamiento del FURAG.
Ajuste documento Guia de ajuste MIPG.
Ajuste Plan de acción para la implementación MIPG.
Ajuste Reglamento interno CISIGD.
Elaboración de Circulares para reglamentación e implementación del MIPG:Circulares DDDI 001, 002 y 003 de 2019.Circular STDI 001 2019.Circular Subsecretaria SC 001 2019.
Realización de primera sesión de la CISIGD.
Para los meses de abril a diciembre, no se realizaron encuestas de satisfacción para las estrategias desarrolladas. 
Se entregan resultados de encuesta estrategia MIPG. </t>
  </si>
  <si>
    <t>La meta PDD y de proyecto de inversión se cumplió en octubre, llegando a la obtención de 22 buenas prácticas de 2016 a 2019, a saber: Edificaciones para una ciudad en Bici (formación de mecánicos de bicicleta), modelos de gestión para Orquestas Sinfónicas no estatales, Reconversión productiva sostenible (frutas y hortalizas gourmet), Atención de incendios en edificios de gran altura, Política de cobertura de protección social de la economía informal, Sistema de administración de tierras flexible y económico para Catastro de Bogotá, Recuperación del Centro Histórico de Bogotá, Prevención de la maternidad y paternidad temprana, Hacia una efectiva articulación institucional , Distrito creativo, Transformación digital de la gestión pública en el distrito, Hacia una ciudad más accesible para las personas con discapacidad, Control social en obras públicas de infraestructura, inspección, vigilancia y control de establecimientos comerciales, Hacia un enfoque preventivo en el modelo actual del distrito capital, El teletrabajo en la administración distrital (hacia una ciudad más incluyente e inteligente), Captura de valor inmobiliario para el metro de Bogotá, Presupuesto e indicadores con enfoque de género, Estrategias anti-evasión (la cual se realizó entre el 6 y el 10 de mayo), Implementación de la estrategia de protección de ingresos de Public Transport (con el fin de generar insumos para fortalecer la estrategia anti evasión en el sistema de Transmilenio, en cada uno de sus componentes: cultura ciudadana, fiscalización, infraestructura y monitoreo del fenómeno de la evasión), Innovación en la gestión pública del distrito (fortalecer las competencias de los servidores públicos en el conocimiento y aplicación de las nuevas tendencias sobre modelos de control interno, gestión de riesgos, líneas de defensa y aseguramiento, con base en el modelo internacional coso), Bogotá ciudad amigable con la población migrante (del 30 de julio al 05 de agosto se llevó a cabo la ejecución de éste intercambio de conocimiento tuvo como propósito enriquecer las acciones implementadas por la Secretaría de la Mujer para la atención a las personas migrantes de Venezuela desde una perspectiva de género, con base en las experiencias internacionales en la materia), Vías verdes para la región central del tren a la bici (conocer la experiencia de Estados Unidos en las iniciativas y adelantos en el acondicionamiento de infraestructuras en desuso, principalmente antiguos trazados ferroviarios o carreteras sin servicio, en vías verdes).</t>
  </si>
  <si>
    <t xml:space="preserve">Esta meta se cumplió en septiembre con el reporte final de la ejecución de la estrategia Bogotá Enseña en la cual se consolidaron y sistematizaron las siguientes 15 Buenas prácticas del Distrito Capital:
1. Estrategia Justicia de Género
2. Centros de Desarrollo Comunitario
3. Los niños primero4. Estrategia Mejor Policía
5. Sexperto
6. Rutas Distritales de Atención y Protección
7. Semilleros de Esperanza para el Futuro de la Ruralidad de Bogotá
8. IDCBIS9. 
9. Estrategia PAZiempre
10. Cuenta Satélite de Cultura
11. Habitarte
12. Código de Integridad
13. Plazas de mercado
14. Proyecto Integral TransMiCable
15. Colegios en Administración
En el mes de diciembre se realizó el cierre con la estrategia de divulgación de las Buenas Prácticas Bogotá Aprende con el envío de Cartillas de las 20 Buenas Prácticas Sistematizadas Bogotá Enseña (2018 y 2019) a Embajadas, Aliados y Entidades Distritales.
</t>
  </si>
  <si>
    <t xml:space="preserve">Los resultados obtenidos al cierre de la presente vigencia: 
1.	Bogotá Fashion Week Fidelización de compradores y periodistas (Convenio entre SDDE e IIB). 
2.	Mesa Mercadeo de Ciudad con resultados calculados en $8.297. 630.
3.	Festival Internacional de Música Clásica Exposición de la marca ciudad en el sitio web del Festival: 180.000 personas entre asistentes, televidentes e internautas.
4.	Visualización de marca ciudad (gigantografía y video) por parte de 28.500 asistentes.
5.	52   invitados   internacionales   impactados   con   experiencias   de   ciudad gastronómicas y culturales.
6.	Más de 2000 visitantes Internacionales impactados en la activación de marca en Aeropuerto Internacional El Dorado. 
7.	Sinergias Digitales con Aliados Mesa Mercadeo de Ciudad con resultados calculados en $15.235.588
8.	FILBo 625.188 interacciones con video Bogotá Internacional en página web de FILBo. 
9.	Más de 4000 visitantes internacionales de la ciudad impactados con la activación de marca.  
</t>
  </si>
  <si>
    <t xml:space="preserve">Se realizaron 18 acciones de relacionamiento estratégico relacionados a continuación:
1. Visita Protocolaria Presidente de Alemania CADE Social
2. Planeación y acompañamiento de la reunión protocolaria con el Embajador de Emiratos Arabes Unidos y el Alcalde Mayor
3. Articulación con la Embajada de Irlanda: Planeación de la visita del Ministro de Trabajo en el CIAM 
4. Agenda Alcalde visitas a Chengdú, Shanghai y París
5. Visita Delegación de Sahnghai
6. Participación de Hans Koster en el Lanzamiento del ODUR
7. Visita de la Embajadora de Turquía y el director de TIKA con el Alcalde Mayor
8. Visita de la Comisión de Comercio Exterior y Cooperación al Desarrollo del Parlamenteo Neerlandés
9. Gestión para la visita del Alcalde de Seúl Park, Won-Soon
10. Gestión para la visita del Consejal de la Ciudad de Riberao Preto, Marcos Papa
11. Gestión para la visita del Vice-Alcalde de Chengdu Niu Quingbao
12. Gestión para la Visita Del Banco Centroamericano De Integración Económica.
13. Gestión para la Visita delegación World Bussines Chicago
14. Getión para la Visita Oficial del Alcalde de Rotterdam
15. Participación de Bogotá en el C40 World Mayors Summit
16. Gestión para la visita Visita del Alcalde de Miraflores
17. Gestión para la visita de la delegación de Minas Gerais (Brasil)
18. Gestión para la participación en el Foro 6 Degrees Méjico 2019
</t>
  </si>
  <si>
    <t xml:space="preserve">1.	Se realizaron 8 visitas técnicas con cooperantes: Alemania, Estados Unidos, Dinamarca, Japón._x000D_
2.	Tres mesas de articulación intersectorial: El 9 de abril de 2019, 20 de agosto de 2019 y 3 de diciembre de 2019 (conocer los avances de los diferentes sectores y consolidar la información referente a la cooperación internacional para la atención del fenómeno migratorio). _x000D_
3.	Mesa Nacional de Frontera con Venezuela, entidades del Distrito y las organizaciones líderes de GIFFM (septiembre de 2019)._x000D_
4.	Buena Práctica Bogotá Ciudad Amigable con la Población Migrante (Del 4 al 6 de junio, la experta Marta Carballo de la Riva de Ciudad de México visitó la ciudad de Bogotá para intercambiar conocimiento con la Secretaría de la Mujer y la Secretaría General para la formulación de un plan de atención e integración de inmigrante con enfoque de género)._x000D_
5.	La DDRI elaboró una propuesta de acciones encaminadas a obtener cooperación internacional, las cuales se encuentran compiladas en el documento "Migración Venezolana en Bogotá: Una Mirada desde la Cooperación”._x000D_
6.	La Alcaldía Mayor de Bogotá cuenta con un convenio suscrito con CUSO Internacional el cual se recomienda aprovechar ya que esta organización ha manifestado interés en apoyar la situación de los migrantes venezolanos, al igual que la embajada de Canadá._x000D_
</t>
  </si>
  <si>
    <t>Se realizó la tabulación de las encuestas y el respectivo análisis e informe a reportar a la OAP, cuya conclusión es que el nivel de satisfacción promedio corresponde al 95.3%, lo cual supera en un 10.3% la meta establecida para este período. Teniendo en cuanta el nivel de satisfacción obtenido (95.3%) y que este supera no sólo el nivel mínimo esperado como meta (85%) y el 90% establecido en el procedimiento 2210111-PR-263 “Elaboración y análisis de encuestas”, no procede ninguna de las acciones establecidas.</t>
  </si>
  <si>
    <t xml:space="preserve">De acuerdo con lo reportado en marzo, ya se cumplió la meta afiliada al CONPES para la vigencia 2019. Dentro de la actividad de monitoreo, para el presente mes se ha alcanzado la publicación de 1.023 conjuntos de datos abiertos de 55 Entidades Distritales. Esta información se encuentra publicada en el portal de datos abiertos de Bogotá http://datosabiertos.bogota.gov.co/Datos abiertos: De acuerdo con el requerimiento de la Oficina Asesora de Planeación de reprogramar el indicador (3-2019-30562), la Oficina Alta Consejería Distrital de TIC vía memorando 3-2019-37157, solicita actualizar el indicador a 1.000 conjuntos de datos para la vigencia 2019. Según lo anterior, para el mes de diciembre se logró cumplir con la meta de datos publicados por las Entidades Distritales, ya que se alcanzó la publicación de 1.023 conjuntos de datos abiertos, de 55 Entidades Distritales, en el portal de datos abiertos de Bogotá http://datosabiertos.bogota.gov.co/"_x000D_
_x000D_
</t>
  </si>
  <si>
    <t>Informe Mensual de revisión de riesgo de corrupción: Para cada mes, se hizo revisión y monitoreo de la gestión del riesgo de corrupción, por medio de las reuniones llevada a cabo en el Subcomité de Autocontrol, con la participación de los miembros de la Alta Consejería TIC. En esta, se informaron los seguimientos hechos durante la vigencia 2019 a los Proyectos de la Oficina. Esta actividad fue hecha según el procedimiento 1210200-PR-306. Los seguimientos fueron realizados a los Proyectos mediante mesas técnicas. Con esta actividad se buscó mitigar la materialización del riesgo de corrupción.</t>
  </si>
  <si>
    <t>Esquema de publicación:
Durante el año, se publicaron  29 noticias en el portal de la Alta Consejería Distrital de TIC en temas relacionados con ciudadanía digital, conectividad y WIFI, entre otros.</t>
  </si>
  <si>
    <t>Durante 2019, en cuanto a Comunidades y ecosistemas promovidos: -Se elaboró la ficha preliminar perfil del proyecto. -Se realizó acercamiento a los principales representantes de los laboratorios digitales que hacen parte del ecosistema TIC de Bogotá, con fin de crear y estructurar una comunidad. -Se elaboró el perfil y la formulación del proyecto que son aprobados. Se logró el hito de promoción de la Comunidad Red de Laboratorios Digitales. -Se realizó acercamiento a la Comunidad Científicas de Datos, con el fin de promover las actividades a desarrollar. -Se realiza acercamiento con la comunidad “Grafoscopio”, -se realiza acercamiento con la comunidad “Colombia AI”, -Se promovió la Comunidad de Gamers durante junio, -Se promovió la comunidad ¡Womenize! Games and Tech! Lo anterior, de conformidad con el procedimiento 1210200-PR-306 “Asesoría Técnica o Formulación y Ejecución de Proyectos en el Distrito Capital”."</t>
  </si>
  <si>
    <t xml:space="preserve">La Consejería TIC y la Oficina TIC de la Secretaría General, avanzó en la construcción del Anexo Técnico tipo para la implementación del ERP en otras Entidades. Sostenibilidad zonas WiFi: Se logró el hito Informe Final, que registra aspectos relevantes del desarrollo y ejecución del proyecto 2019. Además, se realizó: a) Emisión concepto viabilidad traslado de zona WiFi de Recodo a SuperCADE Manitas, b) Seguimiento operación 69 zonas con herramienta PRGT, c) Se realizó ajuste legalización de agosto a octubre, d) Se realizó trámite con Subdirección Financiera para generación de recibos para que ETB realice reintegros agosto a noviembre, y e) Se elaboraron y revisaron documentos trámite prórroga del Convenio. Sostenibilidad Laboratorios Digitales: (a) Laboratorio Nueva Cinemateca: Se obtuvo acta liquidación Convenio 613-2018; (b) Laboratorio ViveLab: Se continúa consolidación y validación Informe Final de Supervisión Convenio 614-2019, teniendo en cuenta avance por parte del apoyo técnico al trámite del entregable de línea de investigación No. 1 ante OTIC y registro de derechos de autor; como también ajustes financieros con tesorería UNAL; (c) Laboratorio EAN: Se formalizó acta de entrega con respectivas notas aclaratorias al inventario y su avance técnico, seguimiento acciones de sostenibilidad, y actividades de apropiación TIC hechas en cumplimiento Contrato Comodato 763-2019 (actas en proceso de firma); (d) Acompañamiento a Red PVD o nodos digitales del Distrito: Se articuló y gestionó aliado estratégico con Universidad Externado. Para los cuatro ítems se realizó informe resultados de encuesta. Gestión ERP: Se lograron 2 hitos: 1. Documento Insumo para contratar implementación ERP BOGDATA vía rollout en Secretaria General: La Alta Consejería TIC y la Oficina TIC, elaboraron Anexo Técnico tipo para implementación del ERP en otras Entidades, ya que SDH postergó la salida a producción y estabilización de implementación del ERP BOGDATA hasta 2020. Para el Anexo Técnico, se tuvieron en cuenta necesidades de Secretaría General. Se definieron requerimientos funcionales de módulos ERP basado en SAP. Se identificaron requerimientos de servicios profesionales para implementación del ERP vía rollout. Se identificaron requerimientos no funcionales relacionados con licenciamiento interoperabilidad e infraestructura tecnológica en nube. El Anexo técnico requerirá ser ajustado con documentación entrada por la SDH, luego de implementación y estabilización del ERP en esa Entidad. 2. Documento Modelo de Gobernanza y Centro de Competencia (Excelencia) ERP Distrital: Por medio de una Consultoría, se realizaron los productos: Modelo Objetivo de Gobierno y Modelo Objetivo de Gestión. Con estos, se describen y proponen los modelos que permitirán la estructuración de una Entidad Distrital, que se encargue de la gestión y Centro de Competencias para la implementación del ERP BOGDATA. (Documento a cargar31-12-19)."_x000D_
_x000D_
</t>
  </si>
  <si>
    <t xml:space="preserve">Mediante soporte a la Oficina TIC, se solicitó la implementación del algoritmo y tablero de control del Modelo Predictivo y Descriptivo para la atención de víctimas del conflicto armado en Bogotá. El proceso de instalación se está desarrollando de acuerdo con los protocolos y pruebas solicitadas por la OTIC. Una vez sean satisfactorias, la Alta Consejería para los Derechos de las Víctimas, la Paz y la Reconciliación – ACDVPR, verificará los resultados y pondrá a disposición esta herramienta incorporada al sistema SIVIC. Adicionalmente, se realizó documento de cierre del proyecto, mediante elaboración de informe final, en el cual se registran los resultados del Plan de Trabajo y Cronograma, y análisis de las Encuestas de Satisfacción. Así mismo, se incluyeron las Lecciones Aprendidas. Lo anterior, de conformidad con el procedimiento 1210200-PR-306 “Asesoría Técnica o Formulación y Ejecución de Proyectos en el Distrito Capital”. Transformación Digital Empresarial: Se realizó documento de cierre del proyecto, mediante elaboración de informe final, en el cual se registran los resultados del Plan de Trabajo y Cronograma. Así mismo, se incluyeron las Lecciones Aprendidas. Adicionalmente, se reporta el listado de las MiPymes beneficiadas en las cuatro líneas estratégicas de Transformación Digital Empresarial. Analítica de Datos: Durante el mes no se programaron actividades."_x000D_
_x000D_
</t>
  </si>
  <si>
    <t xml:space="preserve">Seguridad de la Información: Durante el año y, de acuerdo con el procedimiento 1210200-PR-306, se realizaron las actividades de planeación y estructuración del proyecto. Adicionalmente, se definió y estructuró la estrategia de comunicación del mismo. Se logró el hito de realizar el documento marco de referencia del modelo seguridad de la información, el cual es la hoja de ruta para la puesta en marcha de la estrategia de seguridad del Distrito, se hizo la presentación al Ministerio TIC de las cartillas de seguridad. Adicionalmente, se ofreció en colaboración con Cisco una capacitación en Ciberseguridad, orientada a la detección de amenazas en la red para 15 Entidades Distritales. Seguridad de la Información: Se logró el hito de realizar el documento de consolidación del Modelo Seguridad de la Información, el cual es compendio de la estrategia adelantada por parte de la Alta Consejería Distrital de TIC para brindar acompañamiento a las Entidades Distritales en la implementación del MSPI. Adicionalmente, se realizó seguimiento al Plan de Trabajo y Cronograma del proyecto para asegurar el cumplimiento y adecuada ejecución del mismo. Seguridad de la Información: Durante el mes no se programaron actividades. Sin embargo, se dio cumplimiento a la solicitud de hacer una capacitación en temas de ciberseguridad para el personal de la Secretaría Distrital de Salud. En la capacitación se expuso las cartillas de seguridad dispuestas por la Oficina, para el uso y apropiación del Modelo de Seguridad y Privacidad de la Información. Seguridad de la Información: Se hizo envío del boletín de seguridad respecto a ataques maliciosos persistentes, a los oficiales de seguridad y directores de TI de las Entidades Distritales, con el fin de tomar medidas preventivas respecto al bloqueo de direcciones IP peligrosas. Además, se realizó mesa de trabajo con la Secretaría Distrital de Gobierno, respecto al uso y apropiación de las cartillas de “Guardianes de la información”, explicando cómo promoverlas al interior de la Entidad. Finalmente, se realizó procesos de socialización dirigido a los funcionarios del IDU, sobre los riesgos en el uso de Internet. Seguridad de la Información: Se logró el hito de consolidar el documento final de la Estrategia del Modelo de Seguridad y Privacidad de la Información (MSPI), el cual se convierte en la hoja de ruta para la implementación del Modelo a nivel Distrital. En el mismo se detalla: marco técnico, marco jurídico, indicadores, planes estratégicos, tácticos y operativos."_x000D_
_x000D_
</t>
  </si>
  <si>
    <t xml:space="preserve">Acuerdos Marco de Precios o Procesos de Agregación de Demanda: Se elaboró avance con ajustes de la Circular, según observaciones de la Asesora Jurídica de la Oficina. Una vez analizados los lineamientos y directrices establecidos por Colombia Compra Eficiente frente a los Instrumentos de compra pública AMP o Proceso Demanda Agregada o Compra Pública para la Innovación CPI, entre otros; se evidenció la necesidad de integrar la Compra Pública para la Innovación (CPI), dentro de la oferta de los otros instrumentos de compra pública de la línea de tecnología, habilitados y publicados a la fecha en el sitio web de Colombia Compra Eficiente CCE; los cuales se consolidarán como avance en los registros requeridos para la formulación y expedición de la Circular. Adicionalmente, con el objetivo de integrar los Instrumentos de compra pública AMP, Procesos Demanda Agregada y Compra Pública para la Innovación CPI, entre otros, como oferta de instrumentos de compra pública de la línea de tecnología, habilitados y publicados a la fecha en el sitio web de Colombia Compra Eficiente CCE; los cuales se consolidaron, validaron y aprobaron, como avance en los registros requeridos del procedimiento 4210000-PR-371 “Formulación y Expedición de Lineamientos” (Actividades 1 y 2), posteriormente se publicó la circular No. 024 de 30 de agosto de 2019 (hito). Durante el mes de septiembre se estructuró el documento de cierre del proyecto, con las acciones adelantadas en la vigencia 2019. Este documento incluye, según procedimiento 1210200-PR-306 “Asesoría Técnica o Formulación y Ejecución de Proyectos en el Distrito Capital”, Informe Final y Lecciones Aprendidas. </t>
  </si>
  <si>
    <t xml:space="preserve">Gestión ERP Distrital: Se lograron 2 hitos: 1. Documento Insumo para contratar implementación ERP BOGDATA vía rollout en Secretaria General: La Alta Consejería TIC y la Oficina TIC, elaboraron Anexo Técnico tipo para implementación del ERP en otras Entidades, ya que SDH postergó la salida a producción y estabilización de implementación del ERP BOGDATA hasta 2020. Para el Anexo Técnico, se tuvieron en cuenta necesidades de Secretaría General. Se definieron requerimientos funcionales de módulos ERP basado en SAP. Se identificaron requerimientos de servicios profesionales para implementación del ERP vía rollout. Se identificaron requerimientos no funcionales relacionados con licenciamiento interoperabilidad e infraestructura tecnológica en nube. El Anexo técnico requerirá ser ajustado con documentación entrada por la SDH, luego de implementación y estabilización del ERP en esa Entidad. 2. Documento Modelo de Gobernanza y Centro de Competencia (Excelencia) ERP Distrital: Por medio de una Consultoría, se realizaron los productos: Modelo Objetivo de Gobierno y Modelo Objetivo de Gestión. Con estos, se describen y proponen los modelos que permitirán la estructuración de una Entidad Distrital, que se encargue de la gestión y Centro de Competencias para la implementación del ERP BOGDATA. (Documento a cargar31-12-19). Además, por gestión de los líderes del proyecto, se continua articulación de acciones con la SDH en el marco de convenios 642 y 663 de 2017, para garantizar que las Entidades Distritales interoperen o interconecten, además de digitar, mediante archivos planos (plantillas) al ERP BOGDATA de la SDH, para ello se hizo: (a) Se gestionó y se realizó acompañamiento en reuniones con la SDH y Entidades Distritales como Secretaría General, Salud, Desarrollo Económico, Educación, Caja de Vivienda, Planeación, Movilidad y DADEP para realizar pruebas de plantilla Cuentas por Pagar y Carga en BOGDATA de Presupuesto, Tesorería, Extractores, (b) Se continua con gestión de seguimiento que realizan las Entidades a través de correos a SDH, solicitando aclaraciones de dudas en realización de plantillas de Presupuesto, Tesorería y Contabilidad, (c) La Secretaría General adelanta el desarrollo de requerimientos para el reporte de Cuentas por Pagar CXP nómina que sirva de modelo o piloto para otras Entidades Distritales y el cual se replicará en las Entidades con SI Capital, Nomina Finalizado, Aportes Finalizado, Embargos en Finalización, (d) Se convocó a las Entidades Distritales en el marco de la Plenaria de la Comisión Distrital de Sistemas para que la SDH impartiera instrucciones sobre los preparativos y entrada a producción del ERP BOGDATA de la socialización del Modelo SAP, Ajuste Plataforma Entidad, Preparación Datos Pruebas, Pruebas, Entrenamiento, Adecuación Datos, en donde la fecha de salida a producción dependerá de la próxima Administración. "_x000D_
_x000D_
</t>
  </si>
  <si>
    <t xml:space="preserve">Proyectos de Innovación: Este proyecto continuo su ejecución desde el 2018, con los productos establecidos para esa vigencia, apoyado por el convenio interadministrativo 578-2018. Por lo cual, no se requirió actividades de planeación según el procedimiento 1210200-PR-306. Para el cierre de la meta “Implementar, promover o acompañar 8 proyectos de innovación y servicios Distritales de TI en el DC”, afiliada al Proyecto de Inversión 1111, se reportará la disponibilidad en tiendas de las aplicaciones móviles “Fil Bogotá” de la Orquesta Filarmónica de Bogotá, y “En Bogotá se Puede Ser” de la Dirección de Diversidad Sexual - Secretaría Distrital de Planeación. Durante el mes de enero, no se programaron actividades. Adicionalmente, Se logró el hito de publicación en tiendas de la aplicación móvil “Fil Bogotá”, de la Orquesta Filarmónica de Bogotá, en tiendas App Store y Google Play. Adicionalmente, se logró el hito de publicar la aplicación móvil “En Bogotá Se Puede Ser”, de la Dirección de Diversidad Sexual de la Secretaría Distrital de Planeación, en tiendas App Store y Google Play. En articulación entre la Alta Consejería Distrital de TIC y la SDP se hizo evento de lanzamiento durante el mes. Con este hito y el reportado en el mes de marzo, se cumple con el Indicador “Proyectos de innovación y servicios Distritales de TI implementados o promovidos o acompañados”. Por otro lado, se realizó monitoreo del estado de las dos aplicaciones móviles publicadas en la vigencia. Se realizó monitoreo y seguimiento de los proyectos logrados en la vigencia 2019: aplicación móvil “Fil Bogotá”, de la Orquesta Filarmónica de Bogotá y aplicación móvil “En Bogotá Se Puede Ser”, de la Dirección de Diversidad Sexual de la Secretaría Distrital de Planeación. Adicionalmente, se realizó seguimiento de los proyectos de innovación reportados durante el cuatrienio: Govimentum, Sistema de Alertas Tempranas, Historia Clínica Unificada, Aprovechamiento y Promoción de Datos Abiertos, Carpeta Ciudadana y Biblioteca Electrónica de Bogotá – BiblioRed. Proyectos de Innovación: Durante el mes no se programaron actividades. Proyectos de Innovación: Se realizó documento de cierre del proyecto, mediante elaboración de informe final, en el cual se registran los resultados del Plan de Trabajo y Cronograma, y análisis de las Encuestas de Satisfacción. Así mismo, se incluyeron las Lecciones Aprendidas. Lo anterior, de conformidad con el procedimiento 1210200-PR-306 “Asesoría Técnica o Formulación y Ejecución de Proyectos en el Distrito Capital”. Proyectos de Innovación: Durante el mes no se programaron actividades."_x000D_
_x000D_
</t>
  </si>
  <si>
    <t xml:space="preserve">Gobierno Digital: Se logró hito Documento Prospectivo de Tendencias Tecnológicas para Bogotá, el cual es una herramienta para la toma de decisiones acertadas, con el fin de articular el PETI con los demás Planes Estratégicos de la Entidad. Este documento incluye un capítulo de recomendaciones para las Entidades del Distrito sobre cómo racionalizar los gastos de compra en tecnología, mediante economías de escala. Adicionalmente, se realizó documento de cierre del proyecto, mediante elaboración de informe final, en el cual se registran los resultados del Plan de Trabajo y Cronograma. Así mismo, se realizó documento de Lecciones Aprendidas. Perfil del Ciudadano Digital: Se logró el hito Documento Perfil del Ciudadano Digital, el cual contiene la descripción del servicio de Carpeta Ciudadana, que hace parte de los servicios ciudadanos digitales definidos por MinTIC, en el Decreto 1413 del 2017. Este documento describe los ajustes realizados en un nuevo proyecto de Decreto. Adicionalmente, se realizó documento de cierre del proyecto, mediante elaboración de informe final, en el cual se registran los resultados del Plan de Trabajo y Cronograma, y análisis de las Encuestas de Satisfacción. Así mismo, se realizó documento de Lecciones Aprendidas. Lo anterior, de conformidad con el procedimiento 1210200-PR-306 “Asesoría Técnica o Formulación y Ejecución de Proyectos en el Distrito Capital”. Datos Abiertos: Se realizó documento de cierre del proyecto, mediante elaboración de informe final, en el cual se registran los resultados del Plan de Trabajo y Cronograma, y análisis de las Encuestas de Satisfacción. Así mismo, se incluyeron las Lecciones Aprendidas. Lo anterior, de conformidad con el procedimiento 1210200-PR-306 “Asesoría Técnica o Formulación y Ejecución de Proyectos en el Distrito Capital”. Virtualización de trámites: Se publicó en la página de la Alta Consejería TIC http://ticbogota.gov.co/virtualizacion, la estrategia de apropiación para las entidades públicas que virtualizaron trámites, enfocado en tres frentes: 1. Estrategia de comunicaciones y estrategia de promoción; 2. Apoyo en la producción de material; 3. Apoyo en soporte técnico del trámite o servicio. Además, se realizó documento de cierre del proyecto, mediante elaboración de informe final, en el cual se registran los resultados del Plan de Trabajo y Cronograma, y análisis de las Encuestas de Satisfacción. Así mismo, se incluyeron las Lecciones Aprendidas. Lo anterior, de conformidad con el procedimiento 1210200-PR-306 “Asesoría Técnica o Formulación y Ejecución de Proyectos en el Distrito Capital”. _x000D_
_x000D_
</t>
  </si>
  <si>
    <t>La Consejería TIC y la Oficina TIC de la Secretaría General, avanzan en la construcción del Anexo Técnico tipo para la implementación del ERP en otras Entidades, teniendo en cuenta que la SDH postergó la fecha de salida a producción y estabilización de la implementación del ERP BOGDATA para el 2020. Para el Anexo Técnico, se consideran las necesidades propias de la Secretaría General. Se tiene identificado Requerimiento funcionales de los módulos ERP basado en SAP. Adicionalmente, se tiene identificado los requerimientos de servicios profesionales para implementación del ERP vía rollout. Se identificaron requerimientos de licenciamiento y de infraestructura HEC tecnológica en nube. El Anexo técnico deberá ser ajustado con la documentación definitiva que entregue la SDH.Programa de promoción y desarrollo: Se logró hito Informe Trimestral que recopila actividades del trimestre y año. Además, se hizo monitoreo y seguimiento, compilando acciones de promoción y formación.
Sostenibilidad zonas WiFi: Se logró hito Informe Final, que registra aspectos relevantes del desarrollo y ejecución del proyecto 2019. Además, se realizó: a) Emisión concepto viabilidad traslado de zona WiFi de Recodo a SuperCADE Manitas, b) Seguimiento operación 69 zonas con herramienta PRGT, c) Se realizó ajuste legalización de agosto a octubre, d) Se realizó trámite con Subdirección Financiera para generación de recibos para que ETB realice reintegros agosto a noviembre, y e) Se elaboraron y revisaron documentos trámite prórroga del Convenio.
Sostenibilidad Laboratorios Digitales: (a) Laboratorio Nueva Cinemateca: Se obtuvo acta liquidación Convenio 613-2018; (b) Laboratorio ViveLab: Se continúa consolidación y validación Informe Final de Supervisión Convenio 614-2019, teniendo en cuenta avance por parte del apoyo técnico al trámite del entregable de línea de investigación No. 1 ante OTIC y registro de derechos de autor; como también ajustes financieros con tesorería UNAL; (c) Laboratorio EAN: Se formalizó acta de entrega con respectivas notas aclaratorias al inventario y su avance técnico, seguimiento acciones de sostenibilidad, y actividades de apropiación TIC hechas en cumplimiento Contrato Comodato 763-2019 (actas en proceso de firma); 
Gestión ERP: Se lograron 2 hitos: 
1. Documento Insumo para contratar implementación ERP BOGDATA vía rollout en Secretaria General
2. Documento Modelo de Gobernanza y Centro de Competencia (Excelencia) ERP Distrital</t>
  </si>
  <si>
    <t>El piloto de Analítica de Datos aplicado la ACDVPR es una propuesta hecha por la Oficina Alta Consejería Distrital de TIC, para avanzar en la implementación del Acuerdo 612 de 2015 “Por medio del cual se crea el Sistema Integrado de Información Poblacional del Distrito Capital y se Dictan otras Disposiciones”. Con el aporte suministrado por la Oficina Alta Consejería Distrital de TIC, la SDP tiene el insumo que le permitirá construir la versión definitiva del documento.
Adicionalmente, se realizó documento de cierre del proyecto, mediante elaboración de informe final, en el cual se registran los resultados del Plan de Trabajo y Cronograma, y análisis de las Encuestas de Satisfacción. Así mismo, se realizó documento de Lecciones Aprendidas. Lo anterior, de conformidad con el procedimiento 1210200-PR-306 “Asesoría Técnica o Formulación y Ejecución de Proyectos en el Distrito Capital”.SIIP-Sistema Integrado de Información Poblacional Distrital: Durante el mes no se programaron actividades.</t>
  </si>
  <si>
    <t>Se continua articulación de acciones con la SDH en el marco de convenios 642 y 663 de 2017, para garantizar que las Entidades Distritales interoperen o interconecten, además de digitar, mediante archivos planos (plantillas) al ERP BOGDATA de la SDH, para ello se hizo: (a) Se gestionó y se realizó acompañamiento en reuniones con la SDH y Entidades Distritales como Secretaría General, Salud, Desarrollo Económico, Educación, Caja de Vivienda, Planeación, Movilidad y DADEP para realizar pruebas de plantilla Cuentas por Pagar y Carga en BOGDATA de Presupuesto, Tesorería, Extractores, (b) Se continua con gestión de seguimiento que realizan las Entidades a través de correos a SDH, solicitando aclaraciones de dudas en realización de plantillas de Presupuesto, Tesorería y Contabilidad, (c) La Secretaría General adelanta el desarrollo de requerimientos para el reporte de Cuentas por Pagar CXP nómina que sirva de modelo o piloto para otras Entidades Distritales y el cual se replicará en las Entidades con SI Capital, Nomina Finalizado, Aportes Finalizado, Embargos en Finalización, (d) Se convocó a las Entidades Distritales en el marco de la Plenaria de la Comisión Distrital de Sistemas para que la SDH impartiera instrucciones sobre los preparativos y entrada a producción del ERP BOGDATA de la socialización del Modelo SAP, Ajuste Plataforma Entidad, Preparación Datos Pruebas, Pruebas, Entrenamiento, Adecuación Datos, en donde la fecha de salida a producción dependerá de la próxima Administración.
Interoperabilidad y estandarización: Durante el mes no se programaron actividades.</t>
  </si>
  <si>
    <t xml:space="preserve">Virtualización de trámites: Se logró el hito de reportar 15 trámites virtualizados para la vigencia 2019. Los trámites identificados y reportados son los siguientes: (1) Ruta de la gestión para la estabilización socioeconómica - Secretaría General de la Alcaldía Mayor de Bogotá - Alta Consejería para los Derechos de las Víctimas la Paz y la Reconciliación, (2) Ascenso en el escalafón nacional docente - Secretaría de Educación del Distrito, (3) Certificación de Contrato o Convenio - Secretaría de Educación del Distrito, (4) Certificado estudiante no activo Institución Educativa Distrital - Secretaría de Educación del Distrito, (5) Licencia de funcionamiento de IE que ofrezcan programas de educación formal de adultos - Secretaría de Educación del Distrito, (6) Licencia de funcionamiento de establecimientos educativos promovidos por particulares para prestar el servicio público educativo en los niveles de preescolar, básica y media - Secretaría de Educación del Distrito, (7) Licencia de funcionamiento para las instituciones promovidas por particulares que ofrezcan el servicio educativo para el trabajo y el desarrollo humano - Secretaría de Educación del Distrito, (8) Reconocimiento y/o ajuste salarial por posgrado - Secretaría de Educación del Distrito, (9) Registro o renovación de programas de las instituciones promovidas por particulares que ofrezcan el servicio educativo para el trabajo y desarrollo humano - Secretaría de Educación del Distrito, (10) Concepto sanitario - Subred Integrada de Servicios de Salud Centro Oriente, (11) Concepto sanitario - Subred Integrada de Servicios de Salud Norte, (12) Concepto sanitario - Subred Integrada de Servicios de Salud Sur, (13) Concepto sanitario - Subred Integrada de Servicios de Salud Sur Occidente, (14) Solicitud de actualización de datos personales - Sisbén - Secretaría Distrital de Planeación y (15) Certificado de residencia - Secretaría Distrital de Gobierno. </t>
  </si>
  <si>
    <t>Se logró hito Informe Trimestral que recopila actividades del trimestre y año. Además, se hizo monitoreo y seguimiento, compilando acciones de promoción y formación.
Transformación Digital Empresarial: Se realizó documento de cierre del proyecto, mediante elaboración de informe final, en el cual se registran los resultados del Plan de Trabajo y Cronograma. Así mismo, se incluyeron las Lecciones Aprendidas. Adicionalmente, se reporta el listado de las MiPymes beneficiadas en las cuatro líneas estratégicas de Transformación Digital Empresarial.</t>
  </si>
  <si>
    <t xml:space="preserve">Lineamiento accesibilidad: Se realizó documento de cierre del Lineamiento de Accesibilidad, el cual fue estructurado como un Proyecto según procedimiento 1210200-PR-306 “Asesoría Técnica o Formulación y Ejecución de Proyectos en el Distrito Capital”. El cierre contempló la elaboración de informe final, en el cual se registran los resultados del Plan de Trabajo y Cronograma. Así mismo, se incluyeron las Lecciones Aprendidas. </t>
  </si>
  <si>
    <t>En la vigencia 2019 se realizó la publicación de 74 noticias en la pagina web de la Oficina Alta Consejería para los Derechos de las Víctimas, la Paz y la Reconciliación, sitio web: www.victimasbogota.gov.co , entre las cuales se destacan las siguientes: 
ºNueve motivos que inspiran rendirán homenaje a las víctimas del conflicto en la conmemoración del 9 de abril
ºSumapaz: una mirada rural sobre la reparación a las víctimas del conflicto
ºAsí conmemoraremos el día de la mujer en el Centro de Memoria, Paz y Reconciliación
ºAmpliación de la convocatoria de educación superior para víctimas del conflicto armado
ºBogotá rinde homenaje a su ruralidad con el ‘Festival de Páramo y el Agua’
ºConvocatoria de incentivos para integrantes de Mesas de Participación Efectiva de Víctimas
ºModificación al Protocolo de Participación Efectiva de las Víctimas
ºEn Diálogo: “Una verdad Capital: la Comisión de la Verdad en Bogotá”
ºEl ‘Muro de la Esperanza’ por las mujeres víctimas de violencia sexual
ºDistrito presentará informe sobre seguimiento y evaluación a la política pública de víctimas en Bogotá
ºCon feria de emprendimientos de víctimas del conflicto, se conmemora la resistencia de los pueblos indígenas
ºHaz parte de la cara incluyente de Bogotá
ºMás de 1.000 víctimas del conflicto participarán en el evento “Transformando Vidas PAZiempre”
ºExposición fotográfica por la paz y la reconciliación en Bogotá
ºEvento: Así construyen paz organizaciones locales en Bogotá</t>
  </si>
  <si>
    <t>En la vigencia 2019 se implementaron 2742 acciones de reparación integral asociadas a: 
• Caracterizaciones socioeconómicas a víctimas del conflicto residentes en Bogotá e incluidas en Registro Único de Víctimas - RUV, que hacen presencia en los Centros Locales de Atención a Víctimas - CLAV.  
• Ferias de empleabilidad “Feria PAZiempre” en las cuales participaron unidades productivas lideradas por víctimas del conflicto armado que residen en las diferentes localidades de Bogotá. Entre las cuales se destaca la adelantada el día 04 de octubre de 2019, en el Parque El Renacimiento que contó con la participación de 63 unidades productivas de la población víctima del conflicto armado, que además de exhibir sus productos recibieron reconocimiento simbólico por la labor que han adelantado en el proceso de estabilización socioeconómica en Bogotá. 
• Rutas de gestión para la estabilización socioeconómica.
• Acciones para impulsar los procesos de familias víctimas del conflicto armado con representación juridica.
• Productos de Reparación Colectiva para los sujetos de reparación: Afromupaz, Redepaz, Unión Romaní, ProRrom, Anmucic.
• Planes de Integración Local, para lo cual la ACDVPR suscribió acta de voluntariedad con las localidades de: Bosa, Ciudad Bolivar, Kennedy, Puente Aranda, Rafael Uribe y Usme.
• Procesos de retorno y reubicaciones de las personas que se encuentran en Bogotá con intención de retornar o reubicarse en otros entes territoriales, Planes de Integración Local , Transversalización del Enfoque Psicosocial para reparación integral, Mesas distritales de retornos y reubicaciones, reparación colectiva, subcomités de reparación integral y Comité Distrital de Justicia Transicional.</t>
  </si>
  <si>
    <t xml:space="preserve">En la vigencia 2019 se realizaron dos laboratorios de Paz en las localidades de Usme y Sumapaz para lo cual se adelantó la identificación de los actores claves con los cuales se realizaron las siguientes gestiones y articulación: En el mes de marzo se realizó la actividad denominada "Posicionamiento de la ruralidad" por medio del conversatorio "En Diálogo Sumapaz" que tuvo como objetivo dirigir la mirada a la reparación, la construcción de paz, la inclusión y el reconocimiento de las víctimas y los territorios de esta localidad. Al evento asistieron 250 personas del Sistema Integral de Justicia, Verdad, Reparación y No repetición, y miembros de la Mesa Local de Participación de Víctimas de Sumapaz. En el mes de junio se desarolló el "Festival del Páramo y el Agua" el cual contó con la participación de 150 personas y tuvo entre sus objetivos realizar una muestra artística y cultural de la ruralidad de Usme y Sumapaz, así como crear conciencia de la importancia de estos territorios como fuente de agua en la ciudad, promover prácticas de cuidado del medio ambiente, promover el liderazgo de colectivos locales y visibilizar la ruralidad de Bogotá. En el mes de octubre se realizó el lanzamiento de la exposición "Bogotá  Conflicto y ruralidad", con esta exposición se buscó visibilizar la afectación que el conflicto armado ha generado en las dos zonas rurales más grandes de Bogotá, las localidades de Usme y Sumapaz, así como también las apuestas de construcción de paz que tienen en cada territorio. Adicionalmente, la exposición presentó los productos que han sido construidos en conjunto con las comunidades de ambas localidades en el marco de los laboratorios de paz, entre los cuales se encuentran: las agendas de paz; el videoclip Paz y Reconciliación, la publicación "Cuentos de mi Sumapaz"; los documentales "Después de la Niebla" y el video de "Iniciativas de Usme". Para el mes de diciembre se realizó la jornada de toma de declaración colectiva por parte de la comunidad de Sumapaz. En el cierre de la vigencia se realizó el informe de cierre de los laboratorios de paz, el cual es un documento que contiene el proceso de diseño, implementación y evaluación de los laboratorios de paz en las localidades de Usme y Sumapaz, por parte de la Alta Consejería para los Derechos de las Víctimas, la Paz y la Reconciliación.  </t>
  </si>
  <si>
    <t>En la vigencia 2019 se realizaron las 228 sesiones ordinarias de las mesas distritales, locales y autónomas. Para el desarrollo de estas mesas, se prestó desde la Oficina Alta Consejería para los Derechos de las Víctimas, la Paz y la Reconciliación asistencia técnica y apoyo operativo con los recursos de bolsa logística. También se ha brindado apoyo en la preparación de las asambleas de socialización de las inscripciones para conformación de las mesas que operarán en el periodo 2019-2021, así como en los documentos que las soportan. En otro punto se ha colaborado en el cambio y optimización del procedimiento de pago de apoyos a la participación.Es importante aclarar que aunque las mesas autónomas indígena y afrocolombianas sesionaron estas no se encuentran formalizadas en el protocolo vigente, razón por la cual no se cuentan dentro del total de sesiones. Además, en el marco de la expedición del protocolo de participación efectiva de las víctimas, se realizó la publicación del proyecto modificatorio en la página de la Secretaría General, en donde los representantes de las víctimas participaron a través de diversas estrategias de fortalecimiento a la participación. En otro punto y con el fin de elegir los delegados de las mesas para el periodo 2019-2021, la ACDVPR realizó una estrategia de divulgación del proceso que contempló 17 recorridos territoriales en las diferentes localidades y 15 asambleas informativas en la ciudad de Bogotá en donde se aplicó una metodología enfocada en el desarrollo de capacidades.  En el marco del protocolo actual, las mesas dentro de la implementación de sus procesos de fortalecimiento a través de la acción participativa se vincularon a diversas actividades que hacen parte de la estrategia de Incentivos a la participación, la cual tienen como objetivo el fortalecimiento organizativo. Al interior de las mesas  se ha venido realizando la definición del proyecto de placas conmemorativas que consiste en ubicar en cada localidad una placa como un reconocimiento y visibilización de su gestión en pro de la construcción de paz y fomento de la reconciliación, destacando las buenas prácticas por el fortalecimiento a la participación de las víctimas, y en espacios ampliados se ha desarrollado el incentivo de capacitación y formación en alianza con la Cámara de Comercio de Bogotá, así como el Ipazud desarrolló la estrategia de incentivos a la participación, la cual es una estrategia de capacitación que  consiste en que miembros de las mesas de participación, tienen la opción de tomar cursos y/o capacitaciones sobre temas relacionados con el ejercicio de sus funciones y pertinentes para fortalecer sus competencias y formación de líderes.En diciembre de 2019 se realizó el cierre de la estrategia de incentivos con el programa de "Prolongar".</t>
  </si>
  <si>
    <t>En enero de 2019 se realizó el informe del Comité Distrital de Justicia Transicional del año 2018, los hechos más importantes de la vigencia 2018 estuvieron referidos a la aprobación de la actualización del Plan de Contingencia 2018 y la aprobación de la actualización del Plan de Acción Distrital-PAD (2019). Otros hechos claves que se desarrollaron en el marco de los Subcomités Temáticos fueron la socialización del capítulo indígena del Plan de Retornos y Reubicaciones al igual que la socialización de Plan de Prevención y Protección. Para el mes de marzo se realizó la primera sesión ordinaria del Comité Distrital de Justicia Transicional donde se abordó dentro de la agenda la Implementación de la medida de reparación colectiva del Pueblo Rom. Respecto a la coordinación local, se desarrollaron sesiones ordinarias de los Comités Locales de Justicia Transicional de Tunjuelito el 6 de marzo; Usme 7 de marzo: Kennedy 12 de marzo; Rafael Uribe Uribe el 14 y 20 de marzo; Bosa el 21 de marzo; San Cristobal 22 de marzo y Chapinero 27 de marzo instalación CLJT. Se realizó una ayuda pedagógica que hace referencia al funcionamiento de los principales espacios de coordinación distrital para la política pública de víctimas, estos son: el Comité Distrital de Justicia Transicional y los cinco Subcomités Temáticos. El contenido del guión está orientado a informar sobre el funcionamiento de estos espacios de coordinación, para que las víctimas puedan fortalecer su derecho a participar en los mismos; también se incluye los deberes y responsabilidades que poseen como delegados/as. En el mes de octubre se desarrollaron cinco (5) sesiones ordinarias del Comité Local de Justicia Transicional - CLJT en las localidades de: Puente Aranda; Santa fe, Usaquén, Usme y Teusaquillo. Para el mes de diciembre de 2019, se realizó el tercer Comité Distrital de Justicia Transicional el cual tuvo lugar el 26 de diciembre.</t>
  </si>
  <si>
    <t xml:space="preserve">En el primer trimestre de la vigencia 2019 se mantuvo el avance del 85% de cumplimiento presentado a 31 de diciembre de 2018 de las metas del Plan de Acción Distrital distribuidos en 151 metas desarrolladas por 18 entidades de la Administración Distrital que ejecutaron un total de $556.411.991.918 de pesos. En la vigencia 2019 para el mes de junio se reportó con corte a 31 de marzo de 2019 un cumplimiento del 46% de la meta programada para la vigencia que corresponde al 85% y una ejecución presupuestal de $166.155 millones de $620.953 millones de pesos aprobados (27%). Este 46% corresponde al avance acumulado en el primer trimestre de las 147 metas programadas para la vigencia. Se aclara a que estas 147 metas hacen parte de los planes de acción de las 18 entidades que conforman el SDARIV.
Nota 1: Es importante aclarar que el seguimiento al PAD se realiza trimestre vencido, una vez las entidades hayan realizado el su seguimiento al plan de acción de cada entidad en los plazos establecidos por la SDP.
Nota 2: Se aclara que en el CDJT del 31 de diciembre se aprobaron 146 metas con un presupuesto de $620.453 millones de pesos. Posteriormente la Secretaría Distrital de Cultura Recreación y Deporte solicitó el 2 de abril la creación de una nueva meta PAD, quedando finalmente para la vigencia 147 metas y un presupuesto de $620.953 millones de pesos. Al mes de octubre de 2019, una vez consolidada y validada la información del Plan de Acción Distrital – PAD con corte al 30 de septiembre de 2019, se logró un cumplimiento del 77% de la meta programada para la vigencia, y una ejecución presupuestal de 472.705 millones de pesos. Este porcentaje de cumplimiento de metas físicas corresponden al avance acumulado en el tercer trimestre de las 148 metas programadas para la vigencia, de las 18 entidades que conforman el SDARIV.
Nota 1: Para el tercer trimestre de 2019 fue incluida una nueva meta correspondiente a la Univerdad Distrital que representa un incremento de las metas, pasando de 147 a 148, con un presupuesto final de $472.705 millones de pesos, sobre lo programado de $620.953 millones. </t>
  </si>
  <si>
    <t xml:space="preserve">En la vigencia 2019 se otorgaron el 100% de las medidas de Ayuda Humanitaria Inmediata de acuerdo con lo dispuesto por la Ley 1448 de 2011 y sus decretos reglamentarios, lo que equivale a 32.256 medidas entregadas a las víctimas del conflicto que cumplieron con los requisitos establecidos en la Ley de 32.256 medidas solicitadas. (Fuente: Sistema Información para Víctimas – SIVIC, corte: 31/12/2019). Las medidas en Ayuda Humanitaria Inmediata - AHI- corresponden a asistencia humanitaria para el restablecimiento de los derechos garantizando la subsistencia mínima a través de alimentos, alojamiento transitorio o arriendo, y elementos como los  kit de dormitorio, artículos de aseo personal, kit cocina, elementos de dormitorio, medidas de transporte de emergencia y medidas de asistencia funeraria. De igual manera se entrega atención mediante la información, orientación  y  acompañamiento en la que se incentiva a la  autodeterminación por medio de la ampliación del panorama de las diferentes alternativas con las que cuenta el Distrito mediante la  articulación y enrutamiento efectivo de oferta existente de las entidades del Sistema Distrital y Sistema Nacional de Atención y Reparación Integral a Víctimas (SDARIV y SNARIV).
Por otra parte, también se gestiona y articula de manera permanente al interior de los Centros Locales de Atención a Víctimas con las siguientes entidades de orden distrital y nacional que favorece de manera directa a la población víctima:  - Unidad para la Atención y Reparación Integral a Víctimas, Secretaría de Salud, Personería, Secretaría de Integración Social, SENA, Secretaria de Educación, manteniendo permanente comunicación con el propósito de garantizar la atención a la población y fortalecer las rutas para el acceso a servicios sociales.  
Tambíen, las unidades móviles de atención permanecieron activas en los territorios de la ciudad donde no hay presencia institucional realizando orientación e información sobre la ruta de atención de la ACDVPR a la población víctima del conflicto armado interno en pro de la garantía de los derechos, realizando las siguientes acciones:
• Sensibilización de la oferta institucional de la ACDVPR como por ejemplo en el mes de enero realizó un (1) acercamiento territorial organizado por la Alcaldía Local de  Kennedy en el barrio Vereditas, en el marco de la recuperación del espacio  público para brindar orientación e información sobre la ruta de atención de la ACDVPR y Unidad de Victimas  a la población reconocida como víctima del conflicto armado interno en pro de la garantía de los derechos.  
</t>
  </si>
  <si>
    <t xml:space="preserve">En la vigencia 2019 se aplicaron a 23.569 personas los Planes de Atención y Seguimiento, entre los servicios solicitados se encuentran los siguientes: ºOrientación Jurídica a víctimas y apoyo psicosocial. 
ºServicios de valoración.
ºTrámites de Ayuda Humanitaria Inmediata.
ºGestión para estabilización socioeconómica.
º Remisiones Entidades: Secretaría Distrital de Salud, Secretaría de Educación, ICBF, Registraduría Nacional, Secretaría de Integración Social,Comisarias de familia
ºAcciones comunitarias
ºContención y acompañamiento a personas que presentaron alguna situación de crisis emocional en los CLAV o Puntos de Atención.
ºOrientaciones psicosociales a personas víctimas de violencias en el marco del conflicto armado interno a las cuales se les otorgó información sobre la oferta Distrital, Nacional y del Tercer Sector a partir de las necesidades manifestadas. 
Es importante mencionar que una persona puede acceder a más de un servicio, razón por la cual, los datos de proporciones y totales no son sumables entre si.   
</t>
  </si>
  <si>
    <t>En la vigencia 2019 se realizaron 56 productos educativos y culturales realizados por el Centro de Memoria, Paz y Reconciliación. Entre los principales se destacan los siguientes:
•Publicaciones: “Almas que escriben, Vidas en medio del conflicto armado”. "Caminos hacia la memoria: Herramientas metodológicas para el trabajo con niños, niñas y adolescentes, publicado el día 25 de septiembre. 
•Recorridos en bicicleta: “Trazado vuelta a la memoria”. Tercera Vuelta a la Memoria, la cual tuvo lugar en la Localidad de Puente Aranda. 
•Talleres: “Taller de oficios”: Tuvo como objetivo servir de espacio de encuentro y visibilización de los oficios de la memoria. Taller “Los tesoros de la memoria”. Implementación de las metodologías en 10 talleres creativos, 2 talleres de sensibilización y 1 taller en articulación con la exposición Recordar. 
•Conversatorios: “En Diálogo para la reparación”, “En Diálogo, La JEP en Bogotá: Secuestros y Falsos Positivos”. 
•Conmemoración del “Día nacional de la memoria y solidaridad con las víctimas del conflicto armado”, 13ª Vuelta a la Memoria, denominada #SinOlvido. Conmemoraciones para la reparación: Se realizó la divulgación del video de conmemoración de los asesinatos de Eduardo Umaña Mendoza, José Raquel Mercado, Carlos Pizarro y Rodrigo Lara Bonilla. 
•Cine para la reparación:  El miércoles 03 de abril se proyectó el documental “Todos son mis hijos”. El miércoles 24 de abril, se presentó el cine foro sobre la película “Between Joyce and Remembrance”. Se proyectó la película SC: Recortes de Prensa. El jueves 24 de octubre, se presentó el documental “El coro Retruco- Todavía cantamos”.  El miércoles 30 de octubre, se proyectó el documental “Volver”, como cierre del ciclo del cine foro argentino sobre la dictadura y el proceso de reconstrucción y vuelta a la democracia del país. proyectó la película argentina “SUR”. 
•Teatro y música para la reconciliación: El jueves 03 de octubre, se presentó la obra de teatro “La Irreverente”. Se llevó a cabo el performance “Así desaparecemos”. 
•“Siembras simbólicas”: Se hizo entrega de las siembras simbólicas programadas para el primer semestre y se proyectaron acciones simbólicas con organizaciones y sectores sociales y de víctimas.
•Se acompañó al Hogar Infantil Jairo Aníbal Niño en la quinta edición del carnaval “Construyendo nuestra infancia: Dejando Huellas Para la Paz”, donde se llegó a la comunidad de la localidad de Rafael Uribe Uribe, a partir de la intervención que se hizo por las calles con los niños, las niñas, familiares y docentes del jardín infantil.</t>
  </si>
  <si>
    <t>En la vigencia 2019 se realizaron acciones comunicativas para dar a conocer el Centro de Memoria, Paz y Reconciliación entre las que se destacan las siguientes: 
•Agendas de programación: Se realizó el diseño de las agendas para los cuatro trimestres del año 2019. 
•Piezas audiovisuales: Video socialización de la exposición permanente del Centro de Memoria, Paz y Reconciliación, video Día contra el Uso de Niños Soldado, video entrega de las agendas conmemorativas a público universitario, video de la exposición temporal “Cuando seca la tinta”, video vuelta a la memoria, video Camino a casa, video víctimas de crímenes de Estado, video conmemorativo por el Día Internacional de la Mujer, video del evento de conmemoración del Día Nacional por la Dignidad de Víctimas de Violencia Sexual, video producido en el marco de la conmemoración del Día Nacional por la Memoria y la Solidaridad con las Víctimas del Conflicto Armado, video de la intervención de Camilo Umaña en la vuelta a la memoria del 9 de abril, video de la intervención de Luz Marina Hache en la vuelta a la memoria del 9 de abril, video programa estímulos del proyecto Bocenteando la Paz, video del conversatorio “El incendio de abril”, video “Flor de No me Olvides en el Centro de Memoria”, video de convocatoria a la obra de teatro la Siempre Viva, video del proceso de reconciliación “Generando Paz”, video de invitación al evento “Bailando por la paz”, video de convocatoria a la obra de teatro “El Irreverente”, video de invitación al lanzamiento de la exposición Bogotá 75%: Conflicto y ruralidad en Bogotá, video de invitación al conversatorio “En Diálogo Una paz cotidiana: Amor y territorio”, videos de invitación a la obra de teatro la Siempreviva Video conmemorativo de líderes asesinados, Video conmemorativo del asesinado de Jaime Garzón.
•Lanzamiento del libro Paisajes Inadvertidos
•Publicaciones en redes sociales: Twitter, Facebook, Instagram
•Plataforma web del CMPR: Se realizó la publicación de la invitación al lanzamiento de la exposición temporal “Cuando seca la Tinta”. Comunicado del 9 de abril, Almas que escriben; Between Joyce and remembrance. Comunicado de invitación al evento ¿Y si mañana?; Comunicado de invitación al Encuentro distrital de docentes y estudiantes constructores de memoria para la paz y la reconciliación.
•Herramientas multimedia: Transmisión del conversatorio En Diálogo “Sanar las heridas: conversaciones sobre reparación”. Transmisión del conversatorio “Vidas en medio del conflicto armado”. Transmisión de los conversatorios: El cuerpo como territorio; El Crimen del Siglo, con el escritor Miguel Torres. Herramientas multimedia para difusión y transmisión de eventos. Se realizó la transmisión del conversatorio En Diálogo. Se realizó la transmisión del acto 24 horas por los desaparecidos, realizado en el marco de la conmemoración del 30 de agosto, Día Internacional de las Víctimas de Desapariciones Forzadas.</t>
  </si>
  <si>
    <t>En el mes de  abril se realizó y presentó el  informe sobre la implementación de la política pública de víctimas del conflicto armado residentes en la ciudad para la vigencia 2018, en concordancia con  el Acuerdo 491 de 2012 emitido por el Concejo de Bogotá D. C., y el Decreto 531 de 2015 promulgado por la Alcaldía Mayor de Bogotá D. C., el cual  establece que el Observatorio Distrital de Víctimas del Conflicto Armado tiene como una de sus principales funciones presentar anualmente un informe de gestión, seguimiento e implementación de las acciones, proyectos y programas de la política pública de víctimas en el Distrito. El 24 de octubre se envió a la Secretaría Distrital de Hacienda el Consolidado del Anteproyecto de Presupuesto 2020 con la información de 19 entidades. En el mes de diciembre se realizó el último Comité Distrital de Justicia Transicional.</t>
  </si>
  <si>
    <t xml:space="preserve">Durante la vigencia 2019 se desarrollaron las siguientes actividades en las tres líneas establecidas:
•	Desarrollo de Procesos Pedagógicos:
1.	Generando Paz: Estructuración de la metodología de la "Feria para la memoria y la construcción de paz". 
2.	Almas que Escriben: Se realizaron 8 espacios de socialización del libro Almas que escriben, impactando 174 personas. Cada espacio de socialización es acompañado por algunos de los autores, según su disponibilidad. Dentro del público impactado, se encuentran estudiantes de Universidades Públicas, aprendices SENA organizaciones defensoras de DDHH y de víctimas, funcionarios públicos, Centros de Atención Local e IDIPRON.
3.	Conmemoraciones compartidas: Estos actos conmemorativos constituyeron una apuesta concertada con actores, organizaciones o grupos poblacionales que hayan vivido el conflicto armado desde orillas diversas o antagónicas.
•	Estrategias de Memoria y Reconciliación: Durante el mes de abril, las acciones estuvieron enfocadas hacia la realización de las actividades conmemorativas del 9 de abril, en las localidades de Bosa, Rafael Uribe, San Cristóbal y Suba, para lo cual se elaboraron cuatro guiones metodológicos. En mayo se llevó a cabo la aplicación de las encuestas para el levantamiento de la línea base de la Ubica del Centro de Memoria, Paz y Reconciliación. Para el mes de diciembre de 2019 y como fase de cierre de las estrategias de memoria y reconciliación, se elaboró el documento de consolidación de las acciones que fueron desarrolladas a lo largo del cuatrienio para el diseño e implementación de las estrategias.
•	En el marco de la implementación de la Estrategia de Paz: 
1.	Estrategia PRISMA: i. Diseño y programación; y ii. Gestión Primer Encuentro de Paz y Reconciliación: Se planeó, gestionó y confirmó el primer Encuentro PRISMA en territorio, que se hará el 8 de marzo en la Casa de Igualdad de Oportunidades de Usaquén. Se llevó a cabo el Encuentro PRISMA #2 en la urbanización de Viviendas de Interés Prioritario Margaritas I, en Kennedy. Se logró la entrega del primer contenido audiovisual de la estrategia y se articuló con el equipo de Divulgación Estratégica y Misional la ruta para el desarrollo de contenidos como videos, podcasts y cápsulas de video.
2.	Legado paz: i. Trabajo en definición de logros y legado paz; y ii. Articulación con estrategias de memoria y reconciliación: Se inició el proceso de relacionamiento con externos para el fortalecimiento de las acciones derivadas de la Estrategia de Paz. De manera particular, se sostuvo reunión con el CINEP y se acordó: a) la participación de la ACDVPR en las sesiones de la Mesa Nacional de Iniciativas para la Reconciliación y b) la presentación de la Estrategia PRISMA en una de las sesiones mensuales, con el propósito de compartir metodologías y buenas prácticas. 
</t>
  </si>
  <si>
    <t xml:space="preserve">En el marco de Localidades Constructoras de Paz se priorizaron las localidades de Chapinero, Santa Fe, Tunjuelito y Puente Aranda que serán intervenidas a lo largo del 2019 teniendo en cuenta criterios como la conformación de Comités Locales de Justicia Transicional, el número de población víctima residente en la localidad, la pluralidad de actores allí presentes, entre otras. Entre las principales acciones que se desarrollaron se encuentran las siguientes:
•	“Diferencias en Diálogo”:  Es una acción constituida por una serie de talleres que tienen el objetivo de propiciar el encuentro entre grupos de víctimas y otros actores de cada una de las localidades priorizadas. Durante el mes de junio, se realizaron los primeros encuentros en el marco de la acción “Diferencias en Diálogo” en las localidades de Tunjuelito, Santa Fe y Chapinero.
•	Procesos de fortalecimiento a emprendimientos de población vulnerable en las cuatro localidades priorizadas a través de una serie de talleres dictados por la Cámara de Comercio. 
•	Procesos de memoria: Se presentó el proceso al Colegio Sorrento IED de la localidad de Puente Aranda y se definió un cronograma conjunto con las docentes del colegio que participarán en la facilitación de los talleres.
•	Productos educativos y culturales en materia de memoria, paz y reconciliación: Se desarrolló el taller "Escuelas que construyen memorias para la paz", el cual estuvo dirigido a docentes de instituciones educativas pertenecientes a las localidades de Chapinero, Santa Fe, Tunjuelito y Puente Aranda. Adicionalmente, se realizaron talleres en lógica de hacer seguimiento a las localidades intervenidas en 2017 y 2018.
•	Acciones de la Caja de Herramientas para la identificación, fortalecimiento y visibilización de iniciativas de memoria, paz y reconciliación: En las cuatro localidades se realizó una capacitación desde el Observatorio Distrital de Víctimas al equipo encargado de aplicar la metodología en territorio; se capacitó a 5 personas. Así mismo, se realizaron gestiones con el IDPAC y la Secretaría de Gobierno con el fin de contar con información de organizaciones sociales en las localidades con el fin de convocarlas a ser parte del proceso. Se realizó taller con la organización la Tulpa de Puente Aranda en busca de fortalecer el discurso que de ésta para transmitir el quehacer de la organización haciendo uso de la metodología del discurso en el elevador o "elevador pitch".  </t>
  </si>
  <si>
    <t xml:space="preserve">Con el fin de cumplir con el pago de garantías se expidió la Resolución 008 de 2019 mediante la cual se reconocieron las sesiones del mes de enero entregando 142 apoyos de transporte y 128 apoyos compensatorios. En marzo se reconocieron las sesiones del mes de febrero entregando 178 apoyos de transporte y 169 apoyos compensatorios. En abril se expidió Certificación de pago reconociendo las sesiones del mes de marzo de 2019 entregando 194 apoyos de transporte y 175 apoyos compensatorios. En mayo de 2019 con el fin de cumplir con el pago de garantías se expidió la certificación de pago reconociendo las sesiones que se desarrollaron en el mes de abril entregando 174 apoyos de transporte y 152 apoyos compensatorios. En junio de 2019 con el fin de cumplir con el pago de garantías se expidió Certificación de pago reconociendo las sesiones del mes de mayo entregando 152 apoyos de transporte y 133 apoyos compensatorios. Durante julio se expidió Certificación de pago reconociendo las sesiones del mes de junio de 2019 entregando 170 apoyos de transporte y 159 apoyos compensatorios. En julio de 2019 en el marco del cumplimiento del protocolo actual, las mesas dentro de la implementación de sus procesos de fortalecimiento a través de la acción participativa se vincularon a diversas actividades que hacen parte de la estrategia de Incentivos a la participación. En agosto de 2019 con el fin de cumplir con el pago de garantías se expidió Certificación de pago reconociendo las sesiones del mes de julio de 2019 entregando 154 apoyos de transporte y 158 apoyos compensatorios. Por otra parte, se realizaron la elección de los nuevos integrantes de las mesas participación autónomas, así como la publicación del nuevo protocolo para el fortalecimiento a través de la acción participativa. Durante el mes de septiembre de 2019 con el fin de cumplir con el pago de garantías, se expidió Certificación de pago reconociendo las sesiones del mes de agosto de 2019 entregando 26 apoyos de transporte y 19 apoyos compensatorios. Durante el mes de noviembre de 2019 con el fin de cumplir con el pago de garantías, se expidió Certificación de pago reconociendo 249 apoyos de transporte y 247 apoyos compensatorios con lo cual se dio pago a 496 garantías de participación. Durante el mes de diciembre de 2019 con el fin de cumplir con el pago de garantías, se realizó el pago de 512 garantías a la participación correspondientes al mes de octubre. Los pagos están distribuidos en 243 apoyos compensatorios y 269 apoyos de transporte a los delegados y delegadas de la MDPEV y 19 mesas locales exceptuando la de Chapinero.
La Alta Consejería para los Derechos de las Víctimas, La Paz y la Reconciliación ha implementado su estrategia de incentivos para la participación efectiva de las víctimas del conflicto armado residentes en Bogotá, con el objeto de fortalecer la participación efectiva de las mismas, así como generar de buenas prácticas en el ejercicio de su representación.  </t>
  </si>
  <si>
    <t>Durante la vigencia 2019 se realizó el registro de resultados de seguimiento cuarto trimestre de 2018. Se registró la información en el ambiente de pruebas del sistema para la revisión. Posterior a esto, procede el despliegue del sistema en el ambiente de producción para cargue en el ambiente de producción. Se avanzó en la construcción del prototipo del registro de seguimiento para cada una de las entidades que tienen compromisos en el Plan de Acción Distrital – PAD-. Se tomó como referencia el formulario FUT del Ministerio de Hacienda. SIVIC – AVANTI. Se subió al sistema en su versión de producción, el seguimiento del cuarto trimestre para los indicadores programados 2018. Se subió al sistema en su versión de producción, la programación de indicadores para la vigencia 2019. Se rediseñó el sistema en su versión de producción, conforme a los lineamientos del Equipo de Divulgación. Se construyó el módulo de datos abiertos y se puso en producción, de acuerdo con el prototipo para este módulo. Se subió al sistema en su versión de producción, los archivos de datos abiertos clasificados por entidades de SDARIV y por componentes de la Política Pública de Víctimas. Se puso en producción la nueva versión del sistema, la cual puede ser accedida desde la URL de http://avanti.bogota.gov.co/pad. Se realizaron adecuaciones al sistema para activar el cargue masivo de seguimientos por parte de las entidades del SDARIV. Adicionalmente, se crearon funcionalidades en el tablero de control del rol administrador del sistema, tales como: - Visualización del avance cumplimiento global y de cada una de las entidades. - Visualización del presupuesto global y de cada una de las entidades. - Registro de retroalimentación de los seguimientos cargados por las entidades. - Aprobación de seguimientos cargados por las entidades. 
De acuerdo con la información remitida por los encargados, se subió al sistema en su versión de producción, el seguimiento del segundo trimestre para los indicadores programados en 2019. Adicionalmente, se construyó un módulo de procesamiento por lotes para cargue masivo de seguimientos, donde el sistema monitorea diariamente si existen cargues realizados por las entidades y aprobados por el administrador del sistema. Como resultado del procesamiento, el sistema envía un correo informando las operaciones realizadas. Por otro lado, se adecuó el sistema para que los datos abiertos se dispongan en una unidad de almacenamiento en la nube, para evitar realizar un despliegue en el servidor por cada archivo cargado. Se realizaron adecuaciones al sistema para habilitar el cargue masivo de seguimientos por parte de las entidades del SDARIV. Así como adecuaciones en el tablero de control del rol administrador del sistema. Se realizó el cargue resultados seguimiento tercer trimestre de 2019.</t>
  </si>
  <si>
    <t>Durante la vigencia 2019 se gestionaron los usuarios “Vivanto”, correspondientes a entidades Distritales tales como Secretaria de Integración Social, Secretaria Distrital de Salud, Secretaria General, la Red Nacional de Información de la Unidad para las Víctimas, pertenecientes a la Secretaria General, la Secretaria de Educación. Para el mes de diciembre no se solicitaron mecanismos de acreditación de usuarios Vivanto.</t>
  </si>
  <si>
    <t>Durante la vigencia 2019 se brindaron asistencias técnicas entorno a:
Al Sistema de Gestión de Oferta -SIGO-: Para el ajuste a beneficiarios de 2018 cargados en la herramienta correspondientes a la oferta Ferias “Paziempre” de la ACDVPR grupo GESE, y a la Caja de Vivienda Popular, se realizó una contextualización con el nuevo enlace de la entidad para los temas referentes a la población víctima y se revisó el formato de cargue de beneficiarios. Se realizó asistencia técnica para la caracterización de la oferta, con la Secretaría de la Mujer, IDIPRON, Secretaria de Gobierno y Secretaria Distrital de Desarrollo Económico. Se brindó asistencia técnica a el IDIPRON, donde se realizó una contextualización sobre los temas referentes a la plataforma SIGO, como la caracterización de oferta y el formato de cargue de beneficiarios.</t>
  </si>
  <si>
    <t>Durante la vigencia 2019 se evaluaron personas con los criterios de otorgamiento de ayuda humanitaria inmediata. Las personas que cumplieron con los requisitos les fueron otorgadas medidas en AHI que se clasifican de la siguiente manera: • Alimentación • Alojamiento transitorio. • Artículos de aseo personal - Elementos dormitorio - utensilios de cocina y vajilla. • Transporte de emergencia, • Asistencia funeraria. Es importante mencionar que una persona puede acceder a más de una medida razón por la cual, los datos de proporciones y totales no son sumables entre si.</t>
  </si>
  <si>
    <t>Con respeto al SIVIC y las entregas de Ayuda Humanitaria Inmediata el sistema por medio de la verificación de módulos permite que cada coordinador de CLAV apruebe las medidas de la manera mas objetiva posible así se reporta las medidas de ayuda que fueron aprobadas y las que no procedieron. En el monitoreo que se realizó el mes de febrero de 2019, esta relacionado con las mejoras establecidas se dan en términos de la actualización de los procedimientos PR- 314-325-318 del sistema integrado de gestión con respecto a las acciones no conformes resultantes de la auditoría de calidad realizada en octubre del 2018, de igual manera se da el cambio de “Acta de entrega de AHÍ” a “Resolución de entrega de AHI”, evitando la materialización del riesgo en el componente de “abuso de condición” . Durante el mes de mayo se realizaron acciones en términos de la actualización de los procesos y procedimiento. En el monitoreo que se realizó en el mes de junio se evidencia que se hizo el seguimiento a las acciones en gestión a esta fecha donde se incluyen los cambios al formato de resolución “Por el cual se otorga una ayuda humanitaria inmediata”. Se realizó la matriz de revisión de los otorgamientos efectuados por para cada uno de los CLAV, PAV y la Unidad Móvil, donde se realizó una muestra de 358 otorgamientos, correspondiente a una muestra del 28% de los casos. En el monitoreo que se realizó para septiembre las mejoras establecidas se dan en términos de realizar el formato de monitoreo de riesgos, se realizaron 25 actualizaciones a los procedimientos entre formatos, guías y documentos técnicos. Por último siempre se verificó que en el otorgamiento se cumpliera con los puntos de control establecidos, como son revisión por parte del profesional jurídico y aprobación por parte del coordinador. Es importante resaltar, que se cuenta con el 100% de la revisión por parte del profesional jurídico.</t>
  </si>
  <si>
    <t>Durante la vigencia 2019 se adelantaron las siguientes principales acciones: Se realizó la cualificación en coaching organizacional para 21 servidores del CLAV de Bosa y Suba.  Se realizó la cualificación de 61 servidores en coaching organizacional en Chapinero, Ciudad Bolívar, Patio bonito, Rafael Uribe. Las cualificaciones se realizaron en los siguientes temas: 
Bogotá te escucha 11 de abril, 20 servidores.
Coaching organizacional CLAV Bosa 7 de abril, 12 servidores.
Viendo más allá del lenguaje CLAV Chapinero 4 de abril, 13 servidores.
Fortalecimiento de actitudes Servicio a la ciudadanía 26 de abril, 31 servidores.
Durante el mes de mayo se cualificaron a 18 servidores de los CLAVS de Suba y Sevillana en temas de inteligencia emocional. Para el mes de junio de 2019: Se realizó la cualificación de 112 servidores en dos capacitaciones organizadas por la subsecretaría de servicio al ciudadano desagregadas así: 
Lenguaje Claro 
Unidad móvil: 9 servidores 
Suba: 7 servidores 
Sevillana: 6 servidores 
Rafael Uribe: 15 servidores 
Patio Bonito: 11 servidores 
Nivel central: 5 servidores 
Ciudad Bolívar: 8 servidores 
Chapinero 9 servidores
Lenguaje de señas: 50 servidores 
En el mes de julio se realizaron 2 capacitaciones a 112 servidores y servidoras de los CLAVS en los siguientes temas: 
E-cualificación: Metodología de juego sobre la experiencia de servicio al ciudadano (unidad móvil 4; PAV terminal 1; PAV Engativá 1; Nivel central 9; Suba 5; Sevillana 6; Rafael Uribe 3; Patio Bonito 5; Ciudad Bolívar 2; Chapinero 7; Bosa 2)
En el mes de septiembre de 2019, se realizó el seminario " Hacia la excelencia en el servicio a las victimas del conflicto armado", donde se trataron temas como la experiencia psicosocial y la calidad del servicio en los centros de atención, además de modelos y desafíos para la atención. 
En el mes de octubre se realizaron dos capacitaciones relacionadas con: 
Prevención y protección a Enlaces de AHI 28 servidores(as). 
Socialización de documentos (Memorando AHI, guía para el reporte de irregularidades y lineamientos de atención a desmovilizados), discriminados así:
• Sevillana 9 servidores(as)
• Bosa 12 servidores(as)
• Unidad Móvil 8 servidores(as)
• Suba 9 servidores(as)
• Ciudad Bolívar 8 servidores(as)
En el mes de noviembre se realizaron dos capacitaciones en temas relacionados con:
Socializar el PAS de Subsistencia Mínima (10 servidores y servidoras)
Socialización de anexos técnicos y documentos psicosociales (14 servidoras)
Durante el mes de diciembre de 2019 se desarrollaron 3 capacitaciones: 
Aproximación de lengua de señas colombiana con enfoque en servicio al ciudadano, bajo estándares de inclusión (17 servidores)
Programa distrital de educación en derechos humanos para la paz y la reconciliación (13 servidores)
Socializaciones de documentos (28 servidores)</t>
  </si>
  <si>
    <t>Con el fin de realizar oportunamente las publicaciones correspondientes, identificadas en el esquema de publicación de la Secretaria General se realizaron las siguientes actividades durante la vigencia 2019: En febrero se publicó la Circular 006 de 2019. Lineamientos para las entidades y los organismos del Distrito Capital para el proceso de negociación con las organizaciones sindicales en la vigencia 2019. En marzo se publicó la Circular 007 de 2019. Lineamientos para la implementación de la política Distrital de Servicio a la Ciudadanía. En el mes de abril no se identificó actos administrativos de importancia jurídica para publicar. En el mes de mayo no se identificó actos administrativos de importancia jurídica para publicar. Durante el mes de junio se publicó la Circular 15 de 2019En el mes de julio no se identificó actos administrativos de importancia jurídica para publicar. En el mes de agosto se identificaron 10 normas y actos administrativos que por su relevancia y por tener relación con la misionalidad de la Secretaría General deben publicarse en el botón de transparencia. En el mes de septiembre se identificaron 21 normas y actos administrativos que por su relevancia y por tener relación con la misionalidad de la Secretaría General deben publicarse en el botón de transparencia. La disminución de las publicaciones con relación al mes anterior, obedece a que en el mes de septiembre se realizó la actualización de varias normas que se requerían conforme a la revisión de la normativa incluida en el botón de transparencia, por lo que en este mes no fue necesario actualizarla. La publicación efectuada en el mes de octubre obedece al informe de procesos judiciales del tercer trimestre de 2019.En el mes de noviembre no se presentaron publicaciones nuevas, desactivaciones ni actualizaciones debido a que se realizó un barrido del enlace de normatividad territorial, cuyos resultados generaran actualizaciones, desactivaciones y nuevas publicaciones en el botón de transparencia para el mes de diciembre de 2019.En el mes de diciembre de 2019 se presentaron 67 actuaciones entre publicaciones nuevas, desactivaciones o actualizaciones a ser realizadas en el enlace de normatividad territorial del botón de transparencia</t>
  </si>
  <si>
    <t xml:space="preserve">Con el fin de realizar revisión y monitoreo a la gestión de los Riesgos de corrupción con el propósito de garantizar la efectividad de los controles, detectar cambios internos y externos e identificar riesgos emergentes se realizaron las siguientes actividades durante la vigencia 2019: se realizó un informe en el cual se indicó que en el mes de julio no se presentaron actuaciones dentro de los procesos ordinarios en los cuales la Oficina Asesora de Jurídica ejerce la representación judicial, toda vez que el riesgo de corrupción identificado en el proceso de gestión jurídica es “decisiones ajustadas a intereses propios o de terceros durante de la preparación y el ejercicio de la defensa judicial y extrajudicial de la Secretaría General”, estableciéndose como control que la jefe de la Oficina Asesora de Jurídica verifica que los memoriales radicados por los apoderados correspondan a los revisados y aprobados por la misma, se realizó un informe en el cual se indicó que en el mes de agosto se presentaron tres actuaciones dentro de los procesos ordinarios en los cuales la Oficina Asesora de Jurídica ejerce la representación judicial, toda vez que el riesgo de corrupción identificado en el proceso de gestión jurídica es “decisiones ajustadas a intereses propios o de terceros durante de la preparación y el ejercicio de la defensa judicial y extrajudicial de la Secretaría General”, estableciéndose como control que la jefe de la Oficina Asesora de Jurídica verifica que los memoriales radicados por los apoderados correspondan a los revisados y aprobados por la misma. En el mes de septiembre no se presentaron actuaciones dentro de los procesos ordinarios en los cuales la Oficina Asesora de Jurídica ejerce la representación judicial En el mes de octubre no se presentaron actuaciones escritas dentro de los procesos ordinarios en los cuales la Oficina Asesora de Jurídica ejerce la representación judicial. El abogado Diego Buitrago asistió a audiencia inicial dentro del proceso con radicado 2017-00181 de la demandante Rosa Elisa García Sánchez, en la cual no se requería visto bueno de la jefe por no incluir la radicación de ningún documento escrito. En el mes de noviembre no se presentaron actuaciones escritas dentro de los procesos ordinarios en los cuales la Oficina Asesora de Jurídica ejerce la representación judicial. En el mes de diciembre de 2019 se presentaron 11 actuaciones que implicaron la radicación de documentos escritos dentro de los procesos ordinarios en los cuales la Oficina Asesora de Jurídica adelanta la representación judicial. En consecuencia, se realizó el control establecido y esto se reportó en el informe de revisión del riesgo. </t>
  </si>
  <si>
    <t xml:space="preserve">Con el fin de realizar el análisis jurídico de anteproyectos, proyectos de acuerdo y proyectos de ley solicitados a la Oficina Asesora de Jurídica se realizaron las siguientes actividades durante la vigencia 2019: Durante el mes de enero se realizó el análisis jurídico de dos (2) (anteproyectos, proyectos de Acuerdo y de Ley) solicitados a la Oficina Asesora de Jurídica, los cuales fueron resueltos dentro del término legal Durante el mes de febrero se realizó el análisis jurídico de veintiséis (26) (anteproyectos, proyectos de Acuerdo y de Ley) solicitados a la Oficina Asesora de Jurídica, los cuales fueron resueltos dentro del término legal. Durante el mes de marzo se realizó el análisis jurídico de doce (12) (anteproyectos, proyectos de Acuerdo y de Ley) solicitados a la Oficina Asesora de Jurídica, los cuales fueron resueltos dentro del término legal Durante el mes de abril se realizó el análisis jurídico de trece (13) (anteproyectos, proyectos de Acuerdo y de Ley) solicitados a la Oficina Asesora de Jurídica, los cuales fueron resueltos dentro del término legal Durante el mes de mayo se realizó el análisis jurídico de dieciocho (18) (anteproyectos, proyectos de Acuerdo y de Ley) solicitados a la Oficina Asesora de Jurídica, los cuales fueron resueltos dentro del término legal Durante el mes de junio se realizó el análisis jurídico de cuatro (04 ) (anteproyectos, proyectos de Acuerdo y de Ley) solicitados a la Oficina Asesora de Jurídica. Durante el mes de julio se realizó el análisis jurídico de nueve (09) (anteproyectos, proyectos de Acuerdo y de Ley) solicitados a la Oficina Asesora de Jurídica, los cuales fueron resueltos dentro del término legal Durante el mes de agosto se realizó el análisis jurídico de diez (10) (anteproyectos, proyectos de Acuerdo y de Ley) solicitados a la Oficina Asesora de Jurídica, los cuales fueron resueltos en menos del tiempo que establece el Decreto Distrital 438 de 2019 Durante el mes de septiembre se realizó el análisis jurídico de dos (02) (anteproyectos, proyectos de Acuerdo y de Ley) solicitados a la Oficina Asesora de Jurídica, los cuales fueron resueltos en menos del tiempo que establece el Decreto Distrital 438 de 2019 Durante el mes de octubre no se realizó ningún análisis jurídico de anteproyectos, proyectos de Acuerdo y de Ley. Lo anterior obedece a que la Secretaría de Gobierno no solicitó a la Secretaría General ningún estudio, toda vez que el Concejo no elevó solicitud de concepto. Durante el mes de noviembre se realizó el análisis jurídico de nueve (9) anteproyectos, proyectos de Acuerdo y de Ley de los nueve solicitados a la Oficina ASESORAD E Jurídica. En el mes de diciembre se realizó el análisis jurídico de ocho (8) anteproyectos, proyectos de acuerdo y de Ley de los ocho (8) solicitados a la Oficina Asesora de Jurídica durante este periodo </t>
  </si>
  <si>
    <t xml:space="preserve">Con el fin de emitir oportunamente los conceptos jurídicos solicitados se realizaron las siguientes actividades durante la vigencia 2019: Durante el mes de enero se emitió dos (2) conceptos jurídicos para dar respuesta a dos solicitudes de conceptos jurídicos Durante el mes de febrero se emitió tres (3) conceptos jurídicos para dar respuesta a tres solicitudes de conceptos jurídicos Durante el mes de marzo se emitió cuatro (4) conceptos jurídicos para dar respuesta a cuatro solicitudes de conceptos jurídicos Durante el mes de abril se emitió tres (3) conceptos jurídicos que habían quedado en termino legal de contestar. Durante el mes de mayo se emitió tres (3) conceptos jurídicos que habían quedado en termino legal de contestar. Durante el mes de junio se emitió tres (3) conceptos jurídicos que habían quedado en término legal de contestar. Durante el mes de julio se emitió cinco (5) conceptos jurídicos que habían quedado en termino legal de contestar. Durante el mes de agosto se emitió tres (3) conceptos jurídicos que habían quedado en termino legal de contestar, se aclara que por error involuntario en el mes de julio no se reportó el concepto solicitado con el radicado 1-2019-15176, el cual se relaciona en el mes de agosto y el cual fue emitido dentro del término legal. Durante el mes de septiembre se emitió dos (2) conceptos jurídicos que habían quedado en termino legal de contestar y se elaboró 1 concepto de oficio. Durante el mes de octubre se emitió cinco (5) conceptos jurídicos que habían quedado en termino legal de contestar. Durante el mes de noviembre se emitió dos (2) conceptos jurídicos que habían quedado en termino legal de contestar. Durante el periodo comprendido entre el 1 y el 31 de diciembre se emitieron dos (2) conceptos jurídicos dentro del término legal para contestar. </t>
  </si>
  <si>
    <t>Con el fin de revisar los proyectos de Actos Administrativos, a solicitud de las dependencias se realizaron las siguientes actividades durante la vigencia 2019: Durante el mes de enero se revisó doscientos cincuenta (250) Proyectos de actos administrativos de los 250 solicitados a la Oficina Asesora de Jurídica, dando cumplimiento al 100% de lo solicitado. Durante el mes de febrero se revisó doscientos catorce (214) Proyectos de actos administrativos de los 214 solicitados a la Oficina Asesora de Jurídica, dando cumplimiento al 100% de lo solicitado. Durante el mes de marzo se revisó doscientos cuarenta y nueve (249) Proyectos de actos administrativos de los 249 solicitados a la Oficina Asesora de Jurídica, dando cumplimiento al 100% de lo solicitado. Durante el mes de abril se revisó Ciento setenta y dos (172) Proyectos de actos administrativos de los 172 solicitados a la Oficina Asesora de Jurídica, dando cumplimiento al 100% de lo solicitado. Durante el mes de mayo se revisó doscientos sesenta y dos (262) Proyectos de actos administrativos de los 262 solicitados a la Oficina Asesora de Jurídica, dando cumplimiento al 100% de lo solicitado. Durante el mes de junio se revisó doscientos cuarenta y nueve (249) Proyectos de actos administrativos de los 249 solicitados a la Oficina Asesora de Jurídica, dando cumplimiento al 100% de lo solicitado. Durante el mes de julio se revisó cuatrocientos treinta y cuatro (434) Proyectos de actos administrativos de los 434 solicitados a la Oficina Asesora de Jurídica, dando cumplimiento al 100% de lo solicitado. Durante el mes de agosto se revisó doscientos cincuenta y un (251) Proyectos de actos administrativos de los 251 solicitados a la Oficina Asesora de Jurídica, dando cumplimiento al 100% de lo solicitado. Resulta pertinente indicar que la disminución en la revisión en comparación con el mes anterior obedeció a que en el mes de julio se generaron bastantes actas de posesión. Durante el mes de septiembre se revisó doscientos veintitrés (223) Proyectos de actos administrativos de los 223 solicitados a la Oficina Asesora de Jurídica, dando cumplimiento al 100% de lo solicitado. Resulta pertinente indicar que la disminución en la revisión en comparación con el mes anterior obedeció a que en el mes de julio se generaron bastantes actas de posesión. Durante el mes de octubre se revisó doscientos veinte (220) Proyectos de actos administrativos de los 220 solicitados a la Oficina Asesora de Jurídica, dando cumplimiento al 100% de lo solicitado. Durante el mes de noviembre se revisó doscientos treinta y tres (233) Proyectos de actos administrativos de los 233 solicitados a la Oficina Asesora de Jurídica, dando cumplimiento al 100% de lo solicitado. En el periodo comprendido entre el 1 y el 31 de diciembre se han revisado 138 proyectos de actos administrativos de los 138 solicitados a la Oficina Asesora de jurídica, dando un cumplimiento del 100% de lo solicitado</t>
  </si>
  <si>
    <t>Con el fin de realizar las actuaciones correspondientes, dentro de los procesos judiciales y trámites extrajudiciales se realizaron las siguientes actividades durante la vigencia 2019: Durante el mes de enero se respondió oportuna y eficazmente cuarenta y cinco (45) de los 45 requerimientos solicitados a la Oficina Asesora de Jurídica, dando un cumplimiento del 100%. Durante el mes de febrero se respondió oportuna y eficazmente cuarenta y seis (46) de los 46 requerimientos solicitados a la Oficina Asesora de Jurídica, dando un cumplimiento del 100%. Durante el mes de marzo se respondió oportuna y eficazmente setenta y cuatro (74) de los 74 requerimientos solicitados a la Oficina Asesora de Jurídica, dando un cumplimiento del 100%.Durante el mes de abril se respondió oportuna y eficazmente setenta y cinco (75) de los 75 requerimientos solicitados a la Oficina Asesora de Jurídica, dando un cumplimiento del 100%.Durante el mes de mayo se respondió oportuna y eficazmente ciento cuatro (104) de los 104 requerimientos solicitados a la Oficina Asesora de Jurídica, dando un cumplimiento del 100%.Durante el mes de junio se respondió oportuna y eficazmente noventa y nueve (99) de los 99 requerimientos solicitados a la Oficina Asesora de Jurídica, dando un cumplimiento del 100%.Durante el mes de julio se respondió oportuna y eficazmente ciento cinco (105) de los 105 requerimientos solicitados a la Oficina Asesora de Jurídica, dando un cumplimiento del 100%.Durante el mes de agosto se respondió oportuna y eficazmente ciento un (101) de los 101 requerimientos solicitados a la Oficina Asesora de Jurídica, dando un cumplimiento del 100%. Es importante indicar que de las 101 actuaciones 97 corresponden a acciones de tutela, las cuales cuentan con un término perentorio para contestar. Durante el mes de septiembre se respondió oportuna y eficazmente ochenta y cuatro (84) de los 84 requerimientos solicitados a la Oficina Asesora de Jurídica, dando un cumplimiento del 100%. Es importante indicar que de las 101 actuaciones 97 corresponden a acciones de tutela, las cuales cuentan con un término perentorio para contestar. Durante el mes de octubre se respondió oportuna y eficazmente ochenta y cuatro (84) de los 84 requerimientos solicitados a la Oficina Asesora de Jurídica, dando un cumplimiento del 100%. Es importante indicar que de las 101 actuaciones 97 corresponden a acciones de tutela, las cuales cuentan con un término perentorio para contestar. Durante el mes de noviembre se respondió oportuna y eficazmente sesenta y siete (67) de los 67 requerimientos solicitados a la Oficina Asesora de Jurídica, dando un cumplimiento del 100%. En el mes de diciembre fueron respondidas oportuna y eficazmente cuarenta y uno (41) de los cuarenta y uno (41) requerimientos solicitados a la Oficina asesora de Jurídica, dando un cumplimiento del 100%.</t>
  </si>
  <si>
    <t xml:space="preserve">Con el fin de efectuar la actualización de la caracterización del portafolio de bienes y servicios, de acuerdo con la modificación de procesos y procedimientos se realizaron las siguientes actividades durante la vigencia 2019: En el mes de agosto se finalizó la actualización del portafolio de productos y servicios; esta labor se realizó desde el mes de junio cuando se establecieron los lineamientos para la revisión y posterior de ajuste. Se creó un nuevo instrumento con el cual se identificaron y caracterizaron los productos de manera articulada con los documentos que describen su obtención, así como con los mapas de riesgo correspondientes, determinando los eventos que podrían afectar las características de los productos o servicios y los controles que previenen la materialización de dichos riesgos. Cada líder de los 8 procesos misionales aprobó y remitió memorando, adjuntando las Ficha técnicas de producto o servicio actualizadas con las cuales se elaboró el portafolio, documento que consolida y resume la oferta institucional de la Secretaría General de la Alcaldía Mayor de Bogotá, de conformidad con su misión. </t>
  </si>
  <si>
    <t>Con el fin de realizar oportunamente las publicaciones correspondientes, identificadas en el esquema de publicación de la Secretaria General se realizaron las siguientes actividades durante la vigencia 2019: Se divulgó en el Botón de Transparencia el 100% de las publicaciones programadas para la vigencia 2019, de acuerdo con lo estipulado en el esquema de publicación de la secretaria General de la Alcaldía Mayor de Bogotá, dando cumplimiento de esta forma a la implementación de la ley de transparencia y acceso a la información pública.</t>
  </si>
  <si>
    <t>Con el fin de elaborar el Anteproyecto de Presupuesto Secretaria General se realizaron las siguientes actividades durante la vigencia 2019: la Oficina Asesora de Planeación realizó las siguientes actividades durante el mes de Julio:- Presentación de los lineamientos del anteproyecto de presupuesto ante el Comité Directivo realizado el 03 de julio de 2019.- Proyección de la Circular N.º 006 sobre las consideraciones para la programación presupuestal 2020.- Socialización de los lineamientos para la construcción del Anteproyecto de Presupuesto a todas las dependencias de la Secretaria General. Para el mes de agosto, la Oficina Asesora de Planeación realizó las siguientes actividades en cumplimiento de la consolidación y elaboración del Anteproyecto de Presupuesto para la vigencia 2020:- Mesas de trabajo para la revisión y consolidación de los gastos proyectados en funcionamiento.- Presentación para aprobación ante comité directivo de los gastos proyectados para funcionamiento durante la vigencia 2020.- Presentación y sustentación en mesa técnica con la Secretaria Distrital de Hacienda de la programación de gastos para funcionamiento.- Realización de mesas de trabajo con los Gerentes de los Proyectos de Inversión y de Componente de la Secretaria General, con el fin de definir la programación de los gastos de inversión para la vigencia 2020.- Consolidación de la información reportada por los Gerentes de los Proyectos de inversión y Componente y realización de la presentación de la programación de gastos de inversión en la jornada de Planeación Estratégica realizada por la entidad el 23 de agosto de 2019.- Ajuste de la Información según los lineamientos brindados en la Jornada de Planeación estratégica y presentación a la Secretaria Distrital de Hacienda y Secretaria Distrital de Planeación de la presentación en Power Point con la programación de inversión de la vigencia 2020 así como la proyección de los conceptos de gasto que se ejecutaran en 2020.Durante el mes octubre se dio cumplimiento al indicador a través de la consolidación, estructuración y radicación ante las Secretarias Distritales de Hacienda y Planeación, en el mismo sentido este proceso termino con el proceso de comunicación de la cuota a cada los Gerentes de los Proyectos de Inversión y de Componente con el fin de que registren esta información en el Sistema de Gestión contractual y se el borrador inicial del Plan Anual de Adquisiciones para la vigencia2020.</t>
  </si>
  <si>
    <t>Se realizaron el 100% de las actividades de monitoreo programadas para la vigencia 2019, las cuales se encuentran registradas en el seguimiento a la implementación de las Leyes 1712 de 2014 y 1474 de 2011. Se programó y se ejecutaron las acciones que permiten el mejoramiento continuo en materia de Transparencia activa (publicaciones actualizadas en el portal web, en lenguaje claro, incluyente y datos abiertos) y Transparencia pasiva (Derecho al acceso a la información pública). Las actividades más relevantes son: - Adopción de procedimiento para publicación, actualización y desactivación de información. - Jornada de capacitación a delegados para cargue de información de cada dependencia. - Seguimiento al cumplimiento de Resolución 3564/2015 (contenidos publicados en el Botón de Transparencia de la Entidad). - Verificación de publicación de información mínima. - Verificación de acceso a la información pública Bogotá te Escucha 2019, establece la estrategia de Lucha contra la Corrupción y de Atención al ciudadano, la cual incluye actividades de mantenimiento y sostenibilidad de estas dos Leyes en lo referente a la Gestión del Riesgo de Corrupción, Racionalización de Trámites, Rendición de Cuentas, Mecanismos para mejorar la Atención al Ciudadano, Mecanismos para la Transparencia y Acceso a la Información Pública y por último implementación del Código de Integridad, las actividades más relevantes son: - Actualización del Mapa de Riesgos. - Seguimiento a Riesgos de Corrupción. Adicionalmente, se han desarrollado campañas y acciones de comunicación pública que brindan información hacia la ciudadanía clara, precisa, objetiva y oportuna en el marco del desarrollo de los diferentes planes, programas y/o proyectos de la Administración Distrital; informes de evaluación de percepción ciudadana que buscan conocer la apreciación frente a los temas de interés de la ciudad y emprender acciones para el fortalecimiento de las actividades de comunicación pública; acciones de fortalecimiento de tecnologías digitales que prestan servicios a la ciudadanía a través del portal web, información de interés ciudadano divulgada en las redes sociales que permite la interacción administración-ciudadanía; generación de mensajes a la ciudadanía a través de los medios de comunicación sobre las acciones de la Administración Distrital de forma oportuna, ágil, clara y verídica y viabilización de los requerimientos gráficos utilizando al 100% la capacidad instalada que tiene la Imprenta Distrital para producción de impresos."</t>
  </si>
  <si>
    <t>Con el fin de acompañar a las dependencias en la formulación y seguimiento técnico, financiero y administrativo de la planeación institucional y la ejecución de los proyectos de inversión se realizaron las siguientes actividades durante la vigencia 2019: se realizaron las 186 actividades de Acompañamiento a las dependencias en la formulación y seguimiento técnico, financiero y administrativo de la planeación institucional y la ejecución de los proyectos de inversión, durante la vigencia 2019 dentro de los cuales encontramos como más relevantes los siguientes: 1. Actualización de las fichas EBI-D 2018 y ajuste en SEGPLAN 2. Cruce entre PAA y presupuesto apropiado 3. Seguimiento a 2 comités ordinarios de contratación (17 procesos) 4. Seguimiento a la ejecución técnica y presupuestal en SEGPLAN 5. Remisión a la OCI de conciliación presupuestal 6. Seguimiento a la ejecución de las metas resultado del PDD 7. Distribución de la ejecución presupuestal entre productos PMR. 8. Se inicia la elaboración de la curva S correspondiente a fachada y cierre a curva S de 2018 9. Contratación de las personas asociadas a las metas de la Oficina Asesora de Planeación. 10. Se tramitaron 13 solicitudes de modificaciones presupuestales 11. Se realizó seguimiento y envío de la matriz de indicadores de ciudad de la SDP 12. Se realizaron las actividades de la estrategia de seguimiento al eje IV del PDD 13. Se realizaron las actividades correspondientes al componente Gerencia Estratégica y Agenda Gubernamental 14. Seguimiento a los convenios APP. 15. Seguimiento a la reglamentación del Decreto 828 de 2018 16. Seguimiento al Plan de comunicaciones de la Subtécnica 17. Apoyo supervisión técnica bolsa logística de la Subtécnica "</t>
  </si>
  <si>
    <t>Con el fin de realizar el monitoreo a la ejecución del Plan Anticorrupción y de Atención al Ciudadano - PAAC se realizaron las siguientes actividades durante la vigencia 2019: Se realizo la retroalimentación del PAAC para el último trimestre de la vigencia 2018, en la cual no se encontraron incumplimientos en ninguna de las actividades programadas, alcanzando un 100% de cumplimiento del PAAC 2018.Se realizó la retroalimentación del Plan de Acción Integrado del cual hacen parte los indicadores del Plan Anticorrupción y de Atención al Ciudadano 2019, para lo cual se remitió vía memorando electrónico a cada una de las dependencias las observaciones encontradas en cada uno de los indicadores PAAC – 2019, una vez realizada la verificación de los criterios establecidos para el monitoreo del primer trimestre de la vigencia/A Se realizó la retroalimentación del Plan de Acción Integrado del cual hacen parte los indicadores del Plan Anticorrupción y de Atención al Ciudadano 2019, para lo cual se remitió vía memorando electrónico a cada una de las dependencias las observaciones encontradas en cada uno de los indicadores PAAC – 2019, una vez realizada la verificación de los criterios establecidos para el monitoreo del segundo trimestre de la vigencia. SE realizó la retroalimentación del Plan de Acción Integrado del cual hacen parte los indicadores del Plan Anticorrupción y de Atención al Ciudadano 2019, para lo cual se remitió vía memorando electrónico a cada una de las dependencias las observaciones encontradas en cada uno de los indicadores PAAC – 2019, una vez realizada la verificación de los criterios establecidos para el monitoreo del tercer trimestre de la vigencia.</t>
  </si>
  <si>
    <t>Con el fin de implementar el plan de adecuación y sostenibilidad del SIG-MIPG en la Secretaria General se realizaron las siguientes actividades durante la vigencia 2019: se ejecutó el plan de trabajo para mantenimiento del sistema y la certificación obtenida en 2018, con base en los componentes elementales para la administración del sistema de gestión de calidad, establecidos por la norma ISO 9001: 2015, los aspectos por mejorar identificados en las auditorías (interna y externa). Adicionalmente se ideo la base de la implementación del Modelo Integrado de Planeación y gestión MIPG a partir del análisis de la estrategia de gestión del conocimiento, en la cual se identificaron elementos de la metodología PMI que podían ser útiles para implementación de las políticas que propone el modelo. Durante el periodo se adelantaron 208 actividades, dentro de estas las relacionadas con el ajuste a las metodologías de acciones de mejora, gestión del riesgo y elaboración de encuestas; se elaboró y presentó el documento actualizado de caracterización de grupos de valor de la Secretaría General Alcaldía Mayor de Bogotá; se desarrollaron las actas de constitución y la definición del plan específico de trabajo para implementación del Modelo Integrado de Planeación y Gestión – MIPG, a partir de la respuestas con bajo nivel de cumplimiento y el análisis de las respuestas por índice de política del FURAG 2018 en la Entidad alcanzando un nivel de ejecución ponderado del 19%. Dentro del plan también se trabajó en la elaboración del acto administrativo que crea el comité institucional de gestión y desempeño. Se hizo una alineación entre las mesas de técnicas que lo componen, con el ejercicio de racionalización de instancias de coordinación y control."</t>
  </si>
  <si>
    <t>Con el fin de ajustar y divulgar la Política de Administración de Riesgos de acuerdo con los lineamientos del Decreto 1499 de 2017, respecto al Modelo Integrado de Planeación y Gestión V2 y la Normatividad Vigente se realizaron las siguientes actividades durante la vigencia 2019: En el mes de septiembre se finalizó el análisis de adecuación de la Política de Administración de Riesgos de la Secretaría General luego de recoger las observaciones y las recomendaciones efectuadas por la Oficina de Control Interno, la Veeduría Distrital efectuadas en el primer semestre del año; la revisión de los resultados de la encuesta FURAG 2018 en los meses de junio y julio; el seguimiento al monitoreo de los riesgos efectuados, en enero de 2019 para riesgos de gestión y bimestralmente durante 2019 para riesgos de corrupción y los ajustes realizados en la metodología y el instrumento para gestión de riesgos formalizada en agosto de 2019 y la actualización de los mapas de riesgo de los procesos finalizada en mayo de este año. Con este análisis se procedió a identificar en el documento vigente las variaciones, aclaraciones y exclusiones que se deberían realizar de manera que se ajuste a la situación actual de la administración de riesgos de la Entidad. Se generó la propuesta preliminar del documento de política actualizado para que sea sometida a consideración del Comité Institucional de Coordinación de Control Interno y avalada por el Secretario General. Se reprogramó con fecha límite diciembre de 2019. La Política de Administración del Riesgo de la Secretaría General de la Alcaldía Mayor de Bogotá D.C., fue actualizada a su versión número 2 en atención a los ajustes metodológicos, los requerimientos del Modelo Integrado de Planeación y Gestión, los resultados de la encuesta FURAG, el autodiagnóstico frente a la política de control interno (aplicados en 2019), las recomendaciones por parte de la Oficina de Control Interno y la Veeduría Distrital. Esta versión fue sometida por el Comité Institucional de Coordinación de Control Interno (según la Resolución 187 de 2018. Por medio de la cual se actualiza la conformación y funcionamiento del Comité Institucional de Coordinación de Control Interno de la Secretaría general de la Alcaldía Mayor de Bogotá D.C.), para aprobación del Secretario General el 6 de noviembre de 2019, quedando constancia en el acta número 6, la cual reposa en la carpeta compartida y el archivo de gestión de la Oficina de Control Interno .Se encuentra publicada para su consulta en la página web de la Secretaría General: https://secretariageneral.gov.co/transparencia/planeacion/politica-administracion-del-riesgo-version-2</t>
  </si>
  <si>
    <t>Con el fin de realiza jornada de capacitación para funcionarios y contratistas de la Entidad, sobre Riesgos de corrupción y su respectivo seguimiento se realizaron las siguientes actividades durante la vigencia 2019: Una vez establecidas las mejoras a realizar en la metodología de administración del riesgo de corrupción, así como para los riesgos de gestión se programó un taller de sensibilización a partir del análisis de casos prácticos en los que se deberían identificar los elementos claves en la gestión de riesgos. No se reportaron actividades durante el mes de mayo en el cumplimiento de este indicador.</t>
  </si>
  <si>
    <t>Con el fin de 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 se realizaron las siguientes actividades durante la vigencia 2019: Se actualizó y publicó el mapa de riesgos institucional que consolida los riesgos de gestión y corrupción a nivel de procesos. El resultado se socializó en sesión de comité directivo ampliado del día 14 de mayo de 2018.N/A</t>
  </si>
  <si>
    <t>Con el fin de analizar observaciones internas y externas el Plan Anticorrupción y de Atención al Ciudadano y el mapa de riesgos de corrupción, con la finalidad de conocer las opiniones y sugerencias de los servidores y contratistas de la Entidad y de los ciudadanos se realizaron las siguientes actividades durante la vigencia 2019: Se realizo la recopilación de observaciones ciudadanas al Plan Anticorrupción y de Atención al Ciudadano 2019, en dicho proceso se recibieron un total de ochocientas sesenta y cuatro (864) consideraciones manifestadas por usuarios externos y novecientas ochenta y dos (982) por usuarios internos. No se reportaron actividades durante el mes de mayo en el cumplimiento de este indicador.</t>
  </si>
  <si>
    <t>Con el fin de publicar, divulgar y socializar en página Web el Plan Anticorrupción y de Atención al Ciudadano y mapa de riesgos de corrupción ajustado de acuerdo con las observaciones recibidas se realizaron las siguientes actividades durante la vigencia 2019: Se realizo la publicación del Plan Anticorrupción y de Atención al Ciudadano 2019, al igual que del mapa de riesgos para la misma vigencia en el botón de transparencia y acceso a la información pública del portal web de la Secretaria General. No se reportaron actividades durante el mes de mayo en el cumplimiento de este indicador.</t>
  </si>
  <si>
    <t>Con el fin de expedir lineamientos para el empalme y el cierre de la gestión del cuatrienio en el marco del Plan de Desarrollo Bogotá Mejor para Todos se realizaron las siguientes actividades durante la vigencia 2019: Frente a los lineamientos para empalme y el cierre de la Gestión del cuatrienio, la Secretaria General solicitó mediante correo electrónico a cada una de las dependencias:- Una breve descripción del estado actual de las áreas, presentando: La descripción del estado en el que entrega de la dependencia.- Los grandes logros alcanzados (tomando como base el informe de gerencia adjunto).- Los retos o desafíos que deben ser abordados a futuro en materia de gestión administrativa.- Las recomendaciones sobre los temas a los cuales se les debe dar continuidad por su importancia en términos de representar compromisos asumidos bajo instrumentos de planeación de mediano o largo plazo, o compromisos regionales, nacionales o internacionales, alertando sobre los riesgos que conllevaría asumir una postura contraria. Una vez consolidada la anterior información, se consolidaron y reportaron los siguientes informes: I. Informes de Gestión y Desarrollo Institucional II. Informe de balance del Plan de Desarrollo III. Diagnóstico sectorial IV. Balance estratégico de la Administración Distrital</t>
  </si>
  <si>
    <t>En cumplimiento a lo establecido en el artículo 74 de la ley 1474 de 2011, se consolidó la información del cumplimento y avance de la gestión y resultados de las diferentes dependencias de la Entidad, las cuales fueron publicadas en el siguiente link: http://secretariageneral.gov.co/transparencia/planeacion/politicas-lineamientos-y-manuales/informe-gesti%C3%B3n-y-resultados-vigencia-2018.En el mismo sentido, esta información fue emitida como medida de transparencia e insumo para la estrategia de rendición de cuentas, puesto que la entrega de la información contenida en dicho informe, se constituye como un elemento básico a disposición de la ciudadanía. No se reportaron actividades durante el mes de mayo en el cumplimiento de este indicador. En cumplimiento de las actividades estipuladas en el marco de la ley 1474 de 2011, se publica en el link https://secretariageneral.gov.co/transparencia/planeacion/informe-la-gestion-y-resultados-la-secretaria-general-la-alcaldia-mayor-bogota-2019, el Informe de Gestión y Resultados de la Secretaria General de la Alcaldía Mayor de Bogotá, en el cual tiene como objetivo dar a conocer las actividades desarrolladas por la Entidad en cumplimiento de su objeto misional, permitiendo visualizar de manera general la plataforma estratégica de la entidad, así como la ejecución de metas e indicadores en el periodo comprendido entre el entre 1° de enero y el 31 de junio de 2019.</t>
  </si>
  <si>
    <t xml:space="preserve">Con el fin de consolidar, remitir y publicar la información de la gestión sectorial 2018 en el marco del Acuerdo 380 de 2009 se realizaron las siguientes actividades durante la vigencia 2019: Se efectuó el informe de "Dialogo ciudadano sector gestión pública 2018" el cual se encuentra publicado en el botón de transparencia y acceso a la información pública del portal web de la Secretaria General. No se reportaron actividades durante el mes de mayo en el cumplimiento de este indicador. </t>
  </si>
  <si>
    <t>Con el fin de identificar y caracterizar usuarios y partes interesadas de la Secretaría General se realizaron las siguientes actividades durante la vigencia 2019: Se actualizó documento con caracterización de grupos de valor después de hacer el análisis de la metodología que propone el DNP para el tema, revisión y análisis de la normativa aplicable, caracterización de los procesos misionales, la matriz de caracterización de productos y servicios de la Secretaría General; el diseño, elaboración y aplicación de la encuesta de caracterización de grupos de valor durante la rendición de cuentas efectuada el 8 de marzo de 2019, con su respectiva tabulación de datos y análisis de resultados. Con lo anterior se elaboró la propuesta de documento para revisión y aprobación por parte de los líderes de proceso y la jefe de la Oficina Asesora de Planeación.</t>
  </si>
  <si>
    <t>Con el fin de 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se realizaron las siguientes actividades durante la vigencia 2019: Se formuló la Estrategia de Rendición de Cuentas de la Secretaria General de la Alcaldía Mayor de Bogotá, la cual hace parte integral del Plan Anticorrupción y de Atención al Ciudadano 2019 en su tercer componente, dicho documento fue publicado el 31 de enero de 2019 en el portal web de la Secretaría General.</t>
  </si>
  <si>
    <t>Con el fin de emitir respuesta a todos los requerimientos de la ciudadanía ingresados en el marco de la estrategia de Rendición de Cuentas se realizaron las siguientes actividades durante la vigencia 2019: La Secretaria General de la Alcaldía Mayor de Bogotá incorporo las cincuenta y tres (53) preguntas ciudadanas expuestas en el marco de la “Rendición de Cuentas, Audiencia Pública del Sector Gestión Pública “, realizada el 8 de marzo de 2019, en el sistema “Bogotá te Escucha” garantizando de esta forma el debido proceso para la respuesta de cada una de estas preguntas. Estas se encuentran publicadas en el informe de "Dialogo ciudadano sector gestión pública 2018" en el cual se pueden verificar cada una de las preguntas y el código de seguimiento a la respuesta en el sistema “Bogotá te Escucha”. En desarrollo de la estrategia de rendición de cuentas se realizó el diálogo ciudadano vía Facebook Live en donde hubo participación de los ciudadanos tanto de manera presencial como a través de las redes sociales. Muchas de las inquietudes manifestadas fueron respondidas por los funcionarios de las diferentes entidades del Distrito ya fue de manera presencial o a través de las redes sociales. Algunas de las preguntas que no fueron respondidas se están identificado en un informe para gestionar su respuesta con las entidades correspondientes</t>
  </si>
  <si>
    <t>Con el fin de realizar acciones de sensibilización e incentivo a servidores sobre la rendición de cuentas, la normatividad aplicable, las responsabilidades frente a la misma, su importancia y la forma en que la entidad rinde cuentas se realizaron las siguientes actividades durante la vigencia 2019: Se realizó charla de sensibilización a servidores y contratistas donde se abordó el tema de la transparencia y acceso a la información pública, y como el proceso de rendición de cuentas juega un papel importante en la cultura transparente y promotora de hábitos que redunda en la lucha contra la corrupción Pendiente</t>
  </si>
  <si>
    <t xml:space="preserve">Con el fin de divulgar Plan de Medios para que la ciudadanía y partes interesadas conozcan sobre la rendición de cuentas y su rol en las mismas, a través de los medios de comunicación de la Secretaría General, con el fin de motivarlos a participar en este proceso se realizaron las siguientes actividades durante la vigencia 2019: Se realizó el documento plan de medios, a través del cual se explican los canales que se utilizaran para incentivar la participación de los ciudadanos en la Rendición de Cuentas. </t>
  </si>
  <si>
    <t>Con el fin de revisar y actualizar el Esquema de Publicación se realizaron las siguientes actividades durante la vigencia 2019: Se realizó la actualización del Esquema de Publicación de la Información teniendo en cuenta los requerimientos del Anexo 1 de la Resolución 3564 de 2015.Adicionalmente, se hizo la respectiva divulgación del Esquema dentro del Botón de Transparencia de la Secretaría General (punto 10.4 Esquema de Publicación de la Información) No se reportaron actividades durante el mes de mayo en el cumplimiento de este indicador. Se realizó la actualización del Esquema de Publicación de la Información teniendo en cuenta los requerimientos del Anexo 1 de la Resolución 3564 de 2015.Adicionalmente, se hizo la respectiva divulgación del Esquema dentro del Botón de Transparencia de la Secretaría General de la Alcaldía Mayor de Bogotá D.C. (punto 10.4 Esquema de Publicación de la Información)</t>
  </si>
  <si>
    <t>Con el fin de implementar la estrategia de divulgación acerca de la gestión de riesgos de corrupción se realizaron las actividades programadas por la Oficina Asesora de Planeación durante la vigencia 2019</t>
  </si>
  <si>
    <t>Con el fin de gestionar las oportunidades de mejora con base en las propuestas, quejas y expectativas pertinentes planteadas por la ciudadanía en las acciones de Dialogo de doble vía se realizaron las siguientes actividades durante la vigencia 2019: Una vez realizado el dialogo ciudadano del sector Gestión Pública del día 7 de marzo de 2019, y verificadas todas las preguntas, sugerencias y felicitaciones, realizadas por los participantes, no se presentaron oportunidades de mejora, razón por la cual no fu necesario crear un plan de mejoramiento como resultado del ejercicio de rendición de cuentas.</t>
  </si>
  <si>
    <t>Con el fin de realizar seguimiento al cumplimiento del esquema de publicación se realizaron las siguientes actividades durante la vigencia 2019: Se realizó el seguimiento a las publicaciones realizadas por las diferentes dependencias de la Entidad, relacionadas con el Esquema de Publicación de la Información identificando el cumplimiento en la divulgación de la información dentro del Botón de Transparencia de la Secretaría General. Durante el primer trimestre de la vigencia se publicó el 98% del total de las publicaciones solicitadas. No se reportaron actividades durante el mes de mayo en el cumplimiento de este indicador. Se realizó el seguimiento a las publicaciones realizadas por las diferentes dependencias de la Entidad, relacionadas con el Esquema de Publicación de la Información identificando el cumplimiento en la divulgación de la información dentro del Botón de Transparencia de la Secretaría General. Durante el segundo trimestre de la vigencia se publicó el 100% del total de las publicaciones solicitadas. Adicionalmente se realizó la publicación -actualización- de Documentos relacionados con la Gestión de la Entidad. Estos fueron solicitados por Demanda. Se realizó el seguimiento a las publicaciones realizadas por las diferentes dependencias de la Entidad, relacionadas con el Esquema de Publicación de la Información identificando el cumplimiento en la divulgación de la información dentro del Botón de Transparencia de la Secretaría General. Durante el tercer trimestre de la vigencia se publicó el 100% del total de las publicaciones solicitadas. Adicionalmente se realizó la publicación -actualización- de Documentos relacionados con la Gestión de la Entidad. Estos fueron solicitados por Demanda. Se realizó el seguimiento a las publicaciones realizadas por las diferentes dependencias de la Entidad relacionadas con el Esquema de Publicación de la Información, identificando el cumplimiento en la divulgación de la información dentro del Botón de Transparencia de la Secretaría General.</t>
  </si>
  <si>
    <t>Durante este año se publicó en la página de la Secretaría General, el formulario de participación ciudadana PAAC-2019 para el ejercicio de construcción del PAAC-2019 de la entidad..Se recibieron  y gestionaron cuatro (4) solicitudes para publicación en el portal de la Secretaría General, las cuales se relacionan a continuación: 
1. Esquema de Publicación de la Secretaría General, en cumplimiento de la Ley 1712 de 2015 y Resolución 3564 de 2015.
2. Enajenación a título gratuito, bienes obsoletos para enajenación, en cumplimiento de la Resolución 218 de marzo de 2019.
3. Proyecto de Decreto y Exposición de motivos "Por medio del cual se adopta el protocolo de participación efectiva de las víctimas del conflicto armado en Bogotá" en cumplimiento del numeral 8 del artículo 8 de la Ley 1437 de 2011.
4. Proyecto de Decreto por medio del cual se racionalizan y se actualizan las instancias de coordinación del Sector Gestión pública, en cumplimiento del numeral 8 del artículo 8 de la Ley 1437 de 2011.</t>
  </si>
  <si>
    <t xml:space="preserve">En 2019 Oficina Consejeria de Comunicaciones desarrollo nuevos conceptos para dar continuidad a la campaña denominada " Bogota Sin Carreta", evidenciando que esta Administración se dedica a hacer y no a hablar, mostrando que en la actualidad se tienen 2,500 frentes de obra. En esta oportunidad se divulgaron avances y gestión en temas como Arborización, Centros de Felicidad, Obras Viales, Salud y Transmilenio.
1. Colados en Transmilenio: Bajo el concepto: "La mejor lección es el buen ejemplo" "Pagar el pasaje es lo hacer lo correcto" se buscó crear conciencia a la ciudadanía que al no pagar el pasaje de transmilenio esta robando, ya que cerca de 2.000.000 de personas evaden a la semana el pago del pasaje en Transmilenio, dinero que se podria invertir en la ciudad.
2. Semana Santa: Bogotá es un destino turistico por su oferta gastronomica, cultural y recreativa y un lugar ideal para una experiencia espiritual, 
3. Campaña Copa América Celebra en Paz: Dirigida a quienes les gusta el fútbol, para hablarles de la importancia de celebrar en paz. 
4. Campaña Obras para Bogota: Bajo el concepto "Impopulares pero eficientes" Campaña para comunicar a los ciudadanos los diferentes proyectos realizados durante los 4 años de la administración y sus innumerables beneficios.
5. “Salud Digital” 
6. “Obras para Bogotá II", bajo el concepto de “Impopulares pero Eficientes”, 
7. Campaña denominada “Estrategia de Seguridad", el objetivo de esta gran estrategia es mejorar la percepción ciudadana con respecto a la seguridad, 
8. campaña "Navidad 2019" 
9. Campaña Pólvora: Para estas festividades la idea es invitar a la ciudadanía a no hacer uso de la pólvora.
10. Campaña contra el Hurto: Bajo el concepto “Entre más atentas sean las personas, menos puedes actuar los delincuentes” se crea esta campaña para invitar a la gente a ser muy cuidadosa en esta época con el fin de evitar el hurto en cajeros automáticos, comercio, bancos y terminal de transporte.
</t>
  </si>
  <si>
    <t>Para el 2019 se realizarón las mediciones de la siguiente forma:
1. Sondeo realizado del 17 al 21 de enero a hombres y mujeres de las 20 localidades de Bogotá con 1.500 encuestas efectivas, el tema principal es la percepción ciudadana frente al código de policia.
2. Sondeo realizado del 25 al 31 de enero a hombres y mujeres en las zonas centro y chapinero de la ciudad con 1.500 encuestas efectivas, el tema principal es la percepción en estas localidades.
3. Sondeo realizado del 5 al 16 de febrero a hombres y mujeres en las zonas noroccidente y norte de la ciudad con 1.500 encuestas efectivas, el tema principal es la percepción en estas localidades.
4. Sondeo realizado del 19 de febrero al 2 de marzo a hombres y mujeres en las zonas occidente y sur de la ciudad con 1.500 encuestas efectivas, el tema principal es la percepción en estas localidades.
5. Sondeo realizado del 20 al 22 de febrero de manera telefónica a hombres y mujeres en todas las localidades de la ciudad con 1.000 encuestas efectivas, el tema principal es la percepción sobre el pico y placa implementado por la crisis ambiental.
6. Sondeo realizado del 7 al 11 de marzo a hombres y mujeres de todas las localidades de la ciudad con 1.500 encuestas efectivas, el tema principal son las prioridades de los Bogotanos.
7. Sondeo realizado del 16 al 20 de marzo a hombres y mujeres de todas las localidades de la ciudad con 1.000 encuestas efectivas, el tema principal es preguntar sobre porque se tiene una baja imagen de Bogotá.
Adiconalmente, se llevó a cabo la medición y análisis de opinión pública de 3 informes (encuestas) dos (2) presenciales y una (1) telefónica de manera cuantitativa a Tres Mil Novecientos Sesenta y Ocho (3.968) residentes habituales de la ciudad de Bogotá</t>
  </si>
  <si>
    <t>La Oficina Consejería de Comunicaciones generó los productos pactados para el fortalecimiento de sus tecnologías digitales durante el 2019. Se destacan los siguientes.
1. Un informe que contiene la corrección los problemas resueltos en el portal Bogotá.
2. Diseño web del tercer especial multimedia en el portal web Bogotá.
3. Un Informe que contiene el resultado del análisis de métricas del portal web Bogotá.
4. Un Informe mensual SEO (posicionamiento de contenidos en google).
5. Un Informe de métricas de las Redes Sociales de la Alcaldía de Bogotá.
6. Divulgación de Quinientos Treinta y Dos (532) mensajes relacionados con la gestión y los avances de la Administración Distrital en las Redes Sociales de la Alcaldía (Instagram, Twitter, YouTube, Facebook).</t>
  </si>
  <si>
    <t>En el mes de enero la Oficina Consejería de Comunicaciones emitió 31 Boletines de Prensa a los medios de comunicación y generó 73 contenidos periodisticos divulgados en el portal Bogotá. En el mes de Febrero se emitieron 22 boletines de prensa para los medios de comunicación y se generaron 82 notas para el portal Bogotá. En el mes de Marzo emitió 17 Boletines de Prensa para los medios de comunicación y generaron 87 notas para el portal Bogotá. En el mes de abril emitió 33 Boletines de Prensa para los medios de comunicación y generaron 71 notas para el portal Bogotá relacionadas con la gestión de la Administración Distrital. En el mes de Mayo emitió veintiocho (28) Boletines de Prensa para los medios de comunicación y generaron setenta y seis (76) notas para el portal Bogotá relacionadas con la gestión de la Administración Distrital. En el mes de Junio emitió treinta (30) Boletines de Prensa para los medios de comunicación y se generaron setenta y cuatro (74) notas para el portal Bogotá relacionadas con la gestión de la Administración Distrital.En el mes de Julio, la O.C.C emitió veintiocho (28) Boletines de Prensa para los medios de comunicación y se generaron setenta y seis (76) notas para el portal Bogotá relacionadas con la gestión de la Administración Distrital. En el mes de Agosto, la Oficina Consejería de Comunicaciones emitió Treinta y Un (31) Boletines de Prensa para los medios de comunicación y se generaron setenta y Tres (73) notas para el portal Bogotá relacionadas con la gestión de la Administración Distrital. Para el presente mes, la Oficina Consejeria de Comunicaciones genero ciento cuatro (104) mensajes (escritos/digitales/virtuales) entre boletines de prensa y contenidos informativos y/o periodisticos, divulgados a los diferentes medios de comunicación y en la pagina web de la Alcaldia de Bogota www.bogota.gov.co. Para el presente mes, la Oficina Consejería de Comunicaciones generó ciento cuatro (104) mensajes (escritos/digitales/virtuales) entre boletines de prensa y contenidos informativos y/o periodísticos, divulgados a los diferentes medios de comunicación y en la página web de la Alcaldía de Bogotá www.bogota.gov.co. Durante este periodo la Oficina Consejería de Comunicaciones genero Veintidos (22) Boletines de Prensa y Ochenta y Dos (82). Notas relacionadas con la gestión de la Administración Distrital publicadas en el Portal Bogotá.Durante este mes se generaron veintiun (21) boletines de prensa y  Ochenta y Seis (86) Notas en el Portal Bogotá www.bogota.gov.co, relacionadas con la gestión de la Administración Distrital.</t>
  </si>
  <si>
    <t xml:space="preserve">Se generaron boletines Soy 10 Distrital, abordando los siguientes temas: Segundo congreso distrital de gestión de riesgo y cambio climático, Bogotá seleccionada como finalista para el premio internacional, El museo de Bogotá se renueva para la ciudad, Cumpleaños de Bogotá, Festival de Verano, Visita de Peter Tabichi (Mejor Profesor del Mundo) al colegio Rodrigo Lara Bonilla. Bomberos en acción. Adecuaciones en Humedales para proteger flora y fauna. Exposición sobre la historia no contada de las mujeres en el Archivo de Bogotá * Iniciativas que transforman a Bogotá en una ciudad inteligente. * Reconocimiento de la Secretaría de Salud. * Juegos Distritales, entre otros. Graduación de vendedores informales. IDU forma ciudadanos con el curso “Desarrollo Urbano y Cultura Ciudadana” Inauguración de la primera Fonoteca de la Ciudad. Adicionalmente, se abarcaron otros temas Ambiente, Seguridad, Salud, Metro y Bronx Creativo."_x000D_
_x000D_
</t>
  </si>
  <si>
    <t>En el 2019 el Equipo Punto de Encuentro de la Oficina Consejería de Comunicaciones de la Secretaría General, divulgó hitos de comunicación (mensajes y/o campañas) internas previamente identificados con las áreas de la entidad, se destacan: Bogotanos en el Exterior y Ferias Servicio a la Ciudadanía, las cartillas Bogotá Aprende y la conservación del patrimonio, por medio del Archivo de Bogotá, Archivo de Bogotá más cerca de la ciudad, Gestión Pública al día, Lo mejor del Mundo, Una red a su servicio.
Igualmente,  se divulgaron las campañas de los planes institucionales de PIGA, PESV y PIMS de la Oficina de Planeación, así como actividades enmarcadas en el Plan de la Dirección de Talento Humano.</t>
  </si>
  <si>
    <t xml:space="preserve">Realizada la verificación de los controles asociados a los riesgos de corrupción de la Entidad, se llevó a cabo el respectivo informe, así como su publicación en la página web de la Entidad. _x000D_
_x000D_
</t>
  </si>
  <si>
    <t xml:space="preserve">Se realizó las publicaciones de informes de gestión, evaluación y auditoria, así como reportes de control internos, informes de ejecución presupuestal y contractual y seguimiento a los planes de mejoramiento de la Contraloría de Bogotá._x000D_
_x000D_
Informe de auditoría Servicio a la Ciudadanía, Informe de Auditoria al plan estratégico de seguridad vial. Se realizó la publicación de los informes relacionados a pormenorizado de control interno, seguimiento a las NICSP, Directiva 003, ejecución presupuestal y contractual, seguimiento metas plan de desarrollo, seguimiento planes CB y seguimiento planes internos._x000D_
_x000D_
</t>
  </si>
  <si>
    <t xml:space="preserve">Se realizó la evaluación a los requisitos de la ISO 9001/2015 con el fin de identificar los posibles incumplimientos a la norma. De las 6 auditorías programadas para el mes de junio, se ejecutaron 5, se encuentra por realizar la correspondiente a la Evaluación del Sistema de Control Interno, la cual por necesidad del servicio tanto del equipo auditor como del proceso sujeto de auditoria se debió reprogramar para el día martes 9 de julio. Se realizó la auditoria del proceso de servicio a la ciudadanía y se reporta las ejecutadas de comunicaciones, seguridad y salud en el trabajo y estrategias TIC, realizadas dentro del ciclo de auditorías de calidad. Corresponde a la auditoria de seguridad salud en el trabajo la cual se desarrolló dentro del ciclo de auditorías internas de calidad (junio - julio)._x000D_
_x000D_
</t>
  </si>
  <si>
    <t xml:space="preserve">La meta de ejecución planeada para esta vigencia fue cumplida satisfactoriamente. Se evidencia que se realizó la totalidad de actividades programadas y se cumplió el rezago de noviembre relacionado al cumplimiento de las NICSP y Austeridad en el gasto. </t>
  </si>
  <si>
    <t xml:space="preserve">Se realizó la revisión de los riesgos de corrupción asociados al proceso, sin observarse cambios en los mismos._x000D_
_x000D_
</t>
  </si>
  <si>
    <t>Se garantizó el cumplimiento de la meta propuestas, establecida en el plan de acción</t>
  </si>
  <si>
    <t xml:space="preserve">Durante el periodo ningún expediente fue archivado por prescripción. Se verificó que los expedientes a cargo de la Oficina estuvieran dentro de los términos legales y que no estuvieran próximos a prescribir._x000D_
_x000D_
</t>
  </si>
  <si>
    <t xml:space="preserve">En el mes de abril la OCID participó en la jornada de inducción para los servidores públicos de la Entidad. El 14 de mayo de 2018 la Jefe de la Oficina participó en el comité directivo ampliado exponiendo los principales cambios que introdujo el nuevo código disciplinario (Ley 1952 de 2019).  En el mes de agosto la Oficina de Control Interno Disciplinario participó en la jornada de inducción con la charla preventiva en materia disciplinaria a los funcionarios de la entidad. En el mes de septiembre la OCID participó en una charla sobre derecho disciplinario para funcionarios de la Alta Consejería para los Derechos de las Víctimas, la Paz y la Reconciliación. </t>
  </si>
  <si>
    <t xml:space="preserve">Las actividades ejecutadas durante el mes de enero permitieron impulsar las actuaciones disciplinarias tanto en procesos en termino como en procesos. Durante el mes de abril la mayoría de los expedientes vigentes y en curso se encuentran dentro de los términos de ley. Durante el mes de mayo se expidieron algunos actos administrativos dentro de expedientes que se encontraban con los términos vencidos. Estos expedientes son los que se encuentran con actuaciones en etapas del proceso que requieren de mayor cuidado pues son definitivas para la determinación de la responsabilidad de los sujetos procesales. Durante el mes de junio se logró dar trámite a 5 procesos que se encontraban con el termino procesal vencido. Durante el mes de julio se lograron evacuar 5 procesos que se encontraban por fuera de los términos legales. Del total de expedientes que había con término vencido 4 procesos fueron impulsados a la siguiente etapa procesal. Durante el mes de septiembre se termina con un total de 9 procesos con términos vencidos y durante el periodo se finalizaron 11 procesos disciplinarios. Durante el mes de octubre se termina con un total de 7 procesos con términos vencidos y durante el periodo se finalizaron 7 procesos disciplinarios. En el mes de noviembre se mantuvo la tendencia de disminuir el número de procesos disciplinarios con términos vencidos, y lo finalizamos con 8 expedientes por fuera del término legal. En el mes de diciembre se mantuvo la tendencia de disminuir el número de procesos disciplinarios con términos vencidos, y lo finalizaremos con 3 expedientes por fuera del término legal. _x000D_
_x000D_
</t>
  </si>
  <si>
    <t xml:space="preserve">Para el mes de abril se realizó la aplicación de 8 instrumentos de medición. Una vez tabulados los resultados de los 8 instrumentos encontramos que para el mes de abril tenemos una satisfacción del 100%. Encontramos que el ítem que más seleccionan los encuestados es "Muy Satisfecho", con una selección promedio del 80%. Para el mes de mayo se realizó la aplicación de 9 instrumentos, encontrando que la satisfacción es del 100%. Para el mes de Junio se realizó la aplicación de 7 instrumentos. La tabulación de los resultados arrojó que la satisfacción fue del 97,95%, la cual resulta de los ítems "Satisfecho" y "Muy Satisfecho". Para el mes de julio se aplicaron 9 encuestas, las cuales arrojaron una satisfacción del 98,15%. Para el mes de agosto se aplicaron 8 instrumentos, los cuales arrojaron una satisfacción del 100%, resultado de los ítems "Satisfecho" y "Muy satisfecho". Para el mes de septiembre se aplicaron 11 encuestas, las cuales arrojaron una satisfacción del 98,49%. Cualitativamente hablando encontramos que, de los 11 instrumentos aplicados, solamente en 1 encontramos el ítem 6 con insatisfacción, la cual no se genera por los inconvenientes de mantenimiento y/o estado de los elementos protocolarios, sino por factores externos._x000D_
_x000D_
</t>
  </si>
  <si>
    <t>No Aplica.
Pues NO se realizo ninguna publicación este periodoNo Aplica.
Pues NO se realizo ninguna publicación este periodoNo Aplica.
Pues NO se realizo ninguna publicación este periodoNo Aplica.
Pues NO se realizo ninguna publicación este periodoEl 13 de Mayo la Oficina de Tecnologías de la Información y las comunicaciones  realizó actualización del numeral 1.4 Políticas de seguridad de la Información - Política de Gobierno Digital: TIC No Aplica.
Pues NO se realizo ninguna publicación este periodoNo Aplica.
Pues NO se realizo ninguna publicación este periodoEl día 29 de agosto realizó la publicación de registro nacional de bases de datos en el portal de Secretaría General,  link de transparencia, numeral (10.2) Registro de Activos de Información.No Aplica.
Pues NO se realizo ninguna publicación este periodoNo Aplica.
Pues NO se realizo ninguna publicación este periodoSe realiza la publicación de una (1) publicación en el portal Secretaría General de parte de la OTIC el día 26 de noviembre de 2019, con la publicación del PETI. Se realiza la publicación de una (1) publicación en el portal Secretaría General de parte de la OTIC el día 5 de DICIEMBRE de 2019, con la publicación del Seguimiento PETI. En la ruta https://secretariageneral.gov.co/transparencia/planeacion/PETI 
El día 17 de DICIEMBRE de 2019, con la publicación del los Activos de información. En la ruta https://secretariageneral.gov.co/transparencia/instrumentos-gestion-informacion-publica/registro-activos-informacion
El día 17 de DICIEMBRE de 2019, con la publicación del Índice de Información Clasificada y Reservada 2019. En la ruta https://secretariageneral.gov.co/transparencia/instrumentos-gestion-informacion-publica/indice-informacion-clasificada-reservada</t>
  </si>
  <si>
    <t>Durante el 2019 se optimizaron y se prestó soporte técnico a los siguientes sistemas de información y portales.
•Sistema Limay (manejo de información contable de la entidad): 
•Sistema SAI – SAE
•Sistema de personal y nómina – Perno
•Sistema de gestión contractual
•Sistema de gestión presupuesto – SIPRES
•Sistema de cuentas por cobrar – facturación de servicio al ciudadano
•Portal Bogotá
•Página web víctimas y centro memoria
•Portal secretaría general
•Página web archivo
•Página web internacionales
•Guía de trámites
•Intranet</t>
  </si>
  <si>
    <t>Durante 2019 se obtuvo una disponibilidad correspondientes al 100.0 %  de sistemas.</t>
  </si>
  <si>
    <t>En el mes de enero 2019 fueron registradas más de 20.000 solicitudes de servicios informáticos de las cuales se resaltan las siguientes:
•  147 solicitudes que se encuentran en “Espera” o “En curso”, en el seguimiento de estas se encuentra registrada la razón por la cual estas solicitudes no se han resuelto. 
•  118 solicitudes que NO son de nuestra competencia o Solicitudes NO categorizada y 112 servicios que corresponden a la atención del sistema SIVIC el cual se realiza directamente por los ingenieros de la Alta Consejeria para los derechos de las víctimas la paz y la reconciliación (ACDVPR) y por tal razón no son de competencia de la Oficina TIC.
•  30 solicitudes que son resueltas directamente por los ingenieros de la RED Cade, Archivo y Clav’s, razón por la cual no son de competencia de la Oficina TIC.</t>
  </si>
  <si>
    <t xml:space="preserve">Se inició la actualización y elaboración del PETI vigencia 2019 y se destacan las siguientes actividades: 1. Se inició la elaboración del documento PETI versión 2019. 2.Se ajustaron los capítulos o literales Objetivos y Alcance. 3.Se ajusta Beneficios de la Planeación y justificación. 4.Se ajusta Marco Normativo y Rupturas Estratégicas 5.Se elabora el capítulo de Estado Actual de la Oficina de TI frente a Sus procesos a Cargo donde se incluyeron seis (6) dominios: 6.Se ajusta el capítulo o literal Entendimiento Estratégico el cual contiene: misión, visión, funciones, naturaleza y objetivos de la Secretaria General, estructura organizacional, modelo operativo entre otras 7.Se actualiza el literal Situación Actual y los elementos correspondientes tales como: Centros de Cómputo, Sistemas de Información, red de datos, Usuarios, proveedores y elementos de seguridad 8.Se revisa, ajusta y define la evaluación OTIC (análisis DOFA) y Estrategias del Plan."_x000D_
_x000D_
</t>
  </si>
  <si>
    <t>Se elaboró un plan de acción de seguridad de la información para la vigencia 2019 correspondiente a la norma ISO 27001 de acuerdo a cada uno de los controles, donde se realizó visitas a cada una de las áreas involucradas (infraestructura, redes, base de datos, soporte técnico, gestión documental, recursos humanos, administrativa, control interno, control interno disciplinario, planeación y contratación) con el fin de conocer como son aplicados los controles correspondientes y la documentación de soporte. 
Se dio recibo a satisfacción del contrato 789 de 2019 cuyo objeto es "Renovación y adquisición de licenciamiento Trend Micro para seguridad perimetral en los Equipos de Cómputo y Servidores de la Secretaria General de la Alcaldia Mayor de Bogotá. D.C.1. De acuerdo con el cronograma establecido para cada una de las dependencias, se realizó acompañamiento por medio de capacitación y apoyo en las actividades de valoración de riesgos y generación de planes de tratamiento (de acuerdo con los resultados obtenidos de la valoración de riesgos) a las siguientes dependencias:  Subsecretaría Técnica, Dirección Distrital de Desarrollo Institucional, Subdirección de Imprenta Distrital,  Dirección Distrital de Relaciones Internacionales, Dirección Distrital de Archivo de Bogotá, Dirección del Sistema Distrital de Servicio a la Ciudadanía, Dirección de Contratación, Subsecretaría Corporativa, Dirección de Talento Humano, Subdirección de Servicios Administrativos, Subdirección Financiera.  Es decir que se atendieron el tercer grupo de dependencias para valoración de riesgos y generación de planes de tratamiento  de activos de información.</t>
  </si>
  <si>
    <t xml:space="preserve">Se programó contar con el soporte y actualización de la Base de Datos ORACLE, se realiza el contrato y la Secretaria General cuenta con los siguientes productos: 8 licencias Oracle Internet Developer Suite – Named User Plus Perpetual, 4 licencias de Oracle Real Application Clusters Processor Perpetual, 5 licencias de Oracle WebLogic Suite Processor Perpetual y 5 licencias de Oracle Database Enterprise Edition – Proceessor Perpetual.No Aplica. En diciembre se culminaron la entrega de las siguientes soluciones tecnológicas para la Secretaria General: -Bolsa Tecnológica. - Sistema Hiperconvergente en versión Simpliviity - solución de Firewall de Nueva Generación. - licenciamiento de Radware. - licencias (software comercial) para fortalecer la plataforma tecnológica. Gracias a los procesos de subastas inversa se logró optimizar la utilización de recursos financieros y por lo tanto se logró la adquisición de 2 soluciones adicionales a las programadas en la vigencia 2019. "_x000D_
_x000D_
</t>
  </si>
  <si>
    <t xml:space="preserve">El día 25 de julio de 2019 mediante radicado Nro. 3-2019-21700 la Oficina Asesora de Planeación emite comunicación informando que, dado la identificación del riesgo de corrupción en el mapa de riesgos, se deberá programar el indicador PAAC-06L en el Plan de Acción para su respectivo seguimiento. El día 30 de julio de 2019 la Oficina de Tecnologías de la Información y las comunicaciones solicita mediante radicado Nro. 3-2019-22350 programar indicador PAAC-06L para el segundo semestre del 2019. Para el día 14 de agosto de 2019 se radicó mediante Nro. 3-2019-2394 el informe mensual del mes de julio de anticorrupción solicitada por la Oficina Asesora de planeación. Se determinó que para este periodo no se materializo ningún de los riesgos de corrupción en los dos procesos de la oficina. La OTIC realiza el seguimiento adecuado al cumplimiento de sus procesos para evitar riesgos de corrupción. _x000D_
_x000D_
</t>
  </si>
  <si>
    <t>Se publicaron los archivos de todos los datos abiertos publicados en el portal de Datos Abiertos por parte de la Secretaría General, aprobada mediante gestión en comité directivo.</t>
  </si>
  <si>
    <t xml:space="preserve">Se elaboró primer borrador de la presentación propuesta para la jornada de socialización, con los siguientes temas:  marco normativo, descripción plataforma datos abiertos, propósito de los datos abiertos, nivel de necesidad datos por sector, presentación de plataforma de datos abiertos, casos de éxito a nivel mundial, política nacional de explotación de datos. 
El dia 16 de mayo se realiza la entrega del acceso a la presentación a la Ingeniera Oficial de Seguridad de la Información para que sea complementada con las diapositivas. 
En el mes de mayo se realiza la reserva de auditorio HUITACA para la realización del evento el día 18 de junio de 2019 de 9am a 11am.  Y se realiza el requerimiento a seguridad y salud en el trabajo para que sean asignados los brigadistas para el evento de sensibilización.
Además,  se realiza el requerimiento a la oficina de comunicaciones para que se realice por campaña por los medios de comunicación dispuestos para los empleados de la Secretaria General, sean difundidos e invitados a participar en el evento el 18 de junio de 2019.
El evento se desarrolló el día 18 de junio de 2019 en el horario de 9am a 10:30am en el auditorio Huitaca de la Secretaría General de la Alcaldía Mayor de Bogotá. Gracias a este evento, los funcionarios conocieron el concepto de Datos Abiertos, temas de seguridad de la información y ejemplos de éxito a nivel nacional e internacional sobre datos abiertos, además tuvieron un espacio para aportar sus ideas respecto a qué datos necesitan de las entidades públicas y qué aplicaciones les gustaría que se crearan con los datos abiertos de las entidades.
A este evento fueron invitados todos los funcionarios y contratistas de la Secretaría General de la Alcaldía Mayor de Bogotá, de los cuales debían asistir mínimo de manera obligatoria tres (3) por cada área, invitación que se difundió mediante diversos medios de comunicación de la entidad, como: Intranet, Fondo de escritorio y memorandos electronicos a las dependencias. En el mes de julio de 2019, se realizo el acompañamiento de la Dirección Distrital de calidad del servicio, por medio de reunión se logró dar guía a las dudas e inquietudes del área.  Por otra parte, la Subdirección de Seguimiento a la Gestión de IVC solicitó los casos de éxito a nuvel mundial relacionados con los datos abiertos para lo cual la OTIC le remitio la guia de utilización de datos abiertos expedida por MINTIC.
</t>
  </si>
  <si>
    <t xml:space="preserve">Durante el total de la vigencia 2019 se publicaron oportunamente 221 ejemplares del Registro Distrital, correspondientes a los números 6465 al 6706 dando cumplimiento al 100% de las solicitudes requeridas por las entidades Distritales. Se publicaron 2156 actos administrativos expedidos por entidades y organismos del Distrito Capital. 
En lo que respecta al módulo de solicitud de publicación, se encuentra en fase de despliegue para poner en producción en el mes de diciembre.  Este módulo permitirá que la gestión institucional relacionada con la solicitud de publicaciones de actos administrativos en el Registro Distrital, se efectúe en línea, suprima trámites, mitigue riesgos y haga más eficiente y económico el proceso.
Además de la publicación oficial y auténtica en la versión impresa, se avanzó en la operatividad del sistema de información la cual se encuentra al 100% en el módulo de consulta. </t>
  </si>
  <si>
    <t xml:space="preserve">Se elaboraron dos (2) ejercicios de encuesta de Percepción a Usuarios de Entidades Distritales, para el proceso ""elaboración de impresos y registro distrital"". El primero contó con un tamaño de la muestra de 54, tipo de muestreo: Cuantitativo, Población: encuestas diligenciadas de los impresos de artes gráficas después de terminado el trabajo. El segundo contó con un tamaño de la muestra 41, tipo de muestreo: Cuantitativo, Universo o Población: encuestas diligenciadas de los impresos de artes gráficas después de terminado el trabajo. El resumen consolidado de las respuestas dadas a las preguntas sobre Satisfacción con los servicios: Muy Satisfecho y Satisfecho: Rango: 100% Nivel: Poco satisfecho: Rango: 0% Nivel: Insatisfecho: Rango: 0% Nivel: No contestada: Rango: 0% No se efectuaron encuestas en el último trimestre de 2019, dada la suspensión de la operación de la planta de producción de la Imprenta Distrital."_x000D_
_x000D_
</t>
  </si>
  <si>
    <t>Se recibieron un total de 107 solicitudes de impresión que cumplen los términos y condiciones técnicas para su elaboración, de las cuales se ingresaron al sistema con Orden de Producción 95, dando así cumplimiento al 89% de las solicitudes. Las 12 solicitudes que no ingresaron al sistema fueron rechazadas por volumen de producción. 
Se recibieron un total de 102 solicitudes de impresión que cumplen los términos y condiciones técnicas para su elaboración, de las cuales se ingresaron al sistema con Orden de Producción 82, dando así cumplimiento al 80% de las solicitudes. Las 20 solicitudes que no ingresaron al sistema fueron rechazadas por volumen de producción. 
Se recibieron un total de 88 solicitudes de impresión que cumplen los términos y condiciones técnicas para su elaboración, de las cuales se ingresaron al sistema con Orden de Producción 87, dando así cumplimiento al 99% de las solicitudes. La solicitud (1) que no ingresó al sistema fue rechazada por volumen de producción. 
Se recibieron un total de 88 solicitudes de impresión que cumplen los términos y condiciones técnicas para su elaboración, de las cuales se ingresaron al sistema con Orden de Producción 88, dando así  cumplimiento al 100% de las solicitudes.  En forma adicional se recibieron 22 solicitudes de impresión que no cumplen los términos y condiciones técnicas para su elaboración.  
Se recibieron un total de 60 solicitudes de impresión que cumplen los términos y condiciones técnicas para su elaboración, de las cuales se generaron 60 Ordenes de Producción pertenecientes a entidades distritales y registradas en el sistema EMLAZE, dando   cumplimiento al 100% de las solicitudes gráficas viabilizadas. Se radicó para la producción un total de 1,066,496 tiros y 600,514 ejemplares solicitados.
Se recibieron un total de 42 solicitudes de impresión que cumplen los términos y condiciones técnicas para su elaboración, de las cuales se generaron 42 Ordenes de Producción pertenecientes a entidades distritales y registradas en el sistema EMLAZE, dando   cumplimiento al 100% de las solicitudes gráficas viabilizadas. Se realizó producción de 1,847,540 tiros y 652,127ejemplares solicitados.
Se recibieron un total de 45 solicitudes de impresión que cumplen los términos y condiciones técnicas para su elaboración, de las cuales se generaron 45 Ordenes de Producción pertenecientes a entidades distritales y registradas en el sistema EMLAZE, dando   cumplimiento al 100% de las solicitudes gráficas viabilizadas. Se realizó producción de 353,372 tiros y 425,210 ejemplares entregados.
 A partir del mes de octubre de 2019 no se reciben solicitudes gráficas por el desarrollo de la obra civil que adelanta la Imprenta Distrital.</t>
  </si>
  <si>
    <t xml:space="preserve">La Modernización de la Imprenta Distrital se ha desarrollado para mejorar y ampliar los servicios y la experiencia de la ciudadanía con enfoque diferencial y preferencial, en su relación con la administración Distrital. Se llevó a cabo el proceso contractual y adjudicación de las Obras de reforzamiento estructural, redes hidrosanitarias, así como del sistema de detección y extinción de incendios, de la sede de la Subdirección de Imprenta Distrital, ubicada en la calle 11 sur Nro. 1 - 60 Este, para el cumplimiento de las normatividades técnicas vigentes. Se continuó con el avance programado de la ejecución de los diferentes contratos, destacándose las siguientes acciones: 1. Prestar servicios de apoyo a la Subdirección de Imprenta Distrital de la Secretaría General de la Alcaldía Mayor de Bogotá, D.C., en la gestión operativa para la elaboración de impresos de artes gráficas. El 15 de agosto a las 2:00 p.m. se puso en marcha el nuevo sistema de información del Registro Distrital, estando disponible a la ciudadanía desde esta fecha. Se llevó a cabo la consultoría para el análisis, actualización, diagnóstico y diseño del reforzamiento estructural, redes hidrosanitarias, así como del sistema de detección y extinción de incendios, de la sede de la Subdirección de Imprenta Distrital, ubicada en la calle 11 sur Nro. 1 - 60 Este, para el cumplimiento de las normatividades técnicas vigentes. En general se garantiza la actualización de las redes hidrosanitarias ya que se encontraban mezcladas, por otra parte, dar cumplimiento a la norma NSR-10, dar un soporte técnico en el componente eléctrico para dar continuidad a la energía en la imprenta y sus máquinas, actualización del transformador ya que se tenía un sistema de gran vetustez. Se hizo necesario suspender la operación de la maquinaria y equipos de artes gráficas a partir del 5 de octubre de 2019, haciéndose entrega de las mismas mediante acta de vecindad al consorcio PRUNI sedes 04. A partir del 7 de octubre de 2019, se enfoca le ejecución contractual en las acciones de ordenación sistemática de los datos relacionados con el proceso productivo en el software de información dispuesto para el seguimiento a la gestión en la Imprenta Distrital. Se da la puesta en marcha del nuevo sistema de información del Registro Distrital. Las últimas dos actividades del plan de Modernización están relacionadas con la ejecución de los contratos de obra e interventoría asociados al reforzamiento estructural, adecuaciones de la red hidráulica y la instalación del sistema de detección y extinción de incendios del edificio sede de la Imprenta Distrital. Al cierre de la presente vigencia no podrán registrarse como cumplidas estas dos (2) actividades. Durante el mes de diciembre de 2019, se logró el siguiente avance: Reforzamiento estructural Redes hidrosanitarias Redes eléctricas"
</t>
  </si>
  <si>
    <t xml:space="preserve">Se elabora el informe de revisión de riesgos de corrupción del mes de enero de 2019 en el que se indica la no materialización de desviación de recursos ni se presentaron pérdidas. El inventario de materia prima no presenta diferencias con relación a lo registrado en el sistema EMLAZE, se realizó seguimiento de control y custodia a los residuos no aprovechables y su disposición final, las Ordenes de Producción corresponden todas a solicitudes de entidades distritales y no de particulares y no existen novedades por parte de la empresa de seguridad SEGURCOL en relación a pérdidas o hurtos.
Se elabora el informe de Revisión de Riesgos de Corrupción del mes de Abril de 2019 en el que se indica la no materialización de desviación de recursos ni se presentaron pérdidas.  El inventario de materia prima no presenta diferencias con relación a lo registrado en el sistema EMLAZE, se realizó seguimiento de control y custodia a los residuos no aprovechables y su disposición final, las Ordenes de Producción corresponden todas a solicitudes de entidades distritales y no de particulares. 
Se realizó inventario en el mes de julio de 2019 dentro de la Imprenta Distrital verificando de manera aleatoria y físicamente la materia prima, insumos y repuestos, con el fin de hacer seguimiento y control de entradas y salidas frente a lo registrado en el aplicativo EMLAZE. Como resultado, no se presentaron diferencias o desviaciones significativas entre el inventario físico y el aplicativo EMLAZE. Anexo. Inventario julio de 2019.
La realización de seguimiento al mapa de riesgos de la Subdirección de la Imprenta Distrital durante el mes de agosto de 2019 tuvo un comportamiento normal, donde se controló la no materialización y la no ocurrencia de riesgos por medio de la prevención de la desviación de recursos físicos, no se presentaron pérdidas, se realizó control a los inventarios, se verificó el cumplimiento a normas legales y hubo control y seguimiento a la producción de impresos y publicaciones.
 Se aclara que no se recibieron solicitudes de trabajos de artes gráficas por el desarrollo de la obra civil en la que se encuentra la Imprenta Distrital. 
Se recibieron 22 solicitudes en el mes de octubre de 2019, las cuales todas cumplen las características y condiciones técnicas para su elaboración así: 22 solicitudes de publicaciones de registro distrital. Se dio cumplimiento a la publicación de los actos administrativos conforme a las fechas pactadas con los clientes. Se recibieron 168 actos administrativos para publicar en 22 Registros Distritales, del No 6646 al No 6667. Se realizó la publicación oportuna de los actos administrativos conforme a las fechas pactadas con los clientes. Se realizó inventario en el mes de octubre de 2019 dentro de la Imprenta Distrital verificando de manera aleatoria y físicamente la materia prima, insumos y repuestos, con el fin de hacer seguimiento y control de entradas y salidas frente a lo registrado en el aplicativo EMLAZE. </t>
  </si>
  <si>
    <t>A  nivel  de  premios  y/o  reconocimientos  desde  la  Subdirección  de  Proyección Internacional se logró la aplicación a 18 en total, gracias a un trabajo en conjunto con  las  siguientes  entidades:  Secretaría  de  Salud,  Secretaría  General, Jardín Botánico, UAESP,  Secretaría  de  Educación,  Secretaría  de  Movilidad,IPES,IDRD, Secretaría de Seguridad, Secretaría de Gobierno, Oficina Consejería de Comunicaciones, Secretaría de Planeación.   Desde  la  Secretaría  General  se hicieron cincoaplicaciones  con  las  siguientes dependencias: Subsecretaría Técnica: a) En la DDDI con Teletrabajo. b) En la DDRI con el Programa de Buenas PrácticasSubsecretaría  de  Servicio  al  Ciudadano:  con “Bogotá Te Escucha” y el tablero de control. Alta Consejería para las Víctimas: Conmemoraciones Compartidas. Oficina Consejería de Comunicaciones: Nuevo Portal Oficial Web de Bogotá. Bogotá ha quedado de finalistaa la fecha en tres de los premios: a) Wellbeing City Award: El premio no se ganó,pero Bogotá quedó entre los 16 finalistas;b)Engaged  Cities  Award:  Bogotá  quedó  entre  los  finalistas.    Pero  no  ganó  el premio.   Algunas de las ciudades con las que compitió Bogotá fueron Atlanta-Georgia;  Aurora-Illinois;  Chicago-Illinois;  Flint-Michigan;  Lakewood-Colorado; London  United  Kingdom;  Orlando  Florida;  Plymouth-United  Kingdom;  San Francisco-California. c) Premio por la Paz de CGLU: Bogotáquedó entre los 5 finalistas y del11 al 15 de  noviembre  va  a  ser  anunciado  el  ganador  en  el  marco  del  UCLG  World Congress en Durban Sudáfrica.  Al cual va a asistir el Alto Consejero para los Derechos de las Víctimas, la Paz y la Reconciliación -Gustavo Quintero. A la fecha Bogotá ha ganadolos siguientes premios y/o reconocimientos: Latam  Smart  City  Awards:   Entre  76  candidaturas  recibidas,  el  IPES  ganó  el premio en la categoría Desarrollo Urbano Sostenible y Movilidad: con la iniciativa Plazas  de  Mercado  Distritales  de  Bogotá  como  destino  turístico,  cultural  y gastronómico del mundo.  El premio fue entregadodurante el Smart City Expo Latam  Congress  en  Puebla-México.  El  ganador  recibe  una  placa  y  hacen difusión entre las entidades participantes y medios.  Además, queda de referente como buena práctica para los demás miembros y congresos.Bogotá  fue  aceptada  como  Miembro  de  la  Red  Mundial  de  Ciudades  del Aprendizaje de la UNESCO.</t>
  </si>
  <si>
    <t xml:space="preserve">Teniendo como base los resultados del 2018, se elaboró el plan de fortalecimiento en donde se evidencian los indicadores y actividades a ejecutar por la Subdirección en la vigencia 2019. A este plan de fortalecimiento se le realiza seguimiento mensual por medio de una matriz dispuesta para tal fin. Para este año se establecieron 12 actividades a realizar: Jornadas de sensibilización a comerciantes en temas de competencias en IVC (Salud, Ambiente, Seguridad Humana y requisitos de creación y operación de empresa). Para fortalecer las actividades e indicadores propuestos, se proyectó el documento plan de fortalecimiento, donde se identifican las acciones a ejecutar en la vigencia. Esta ejecución está encaminada a ofrecer a la ciudadanía y a las entidades, mecanismos de apoyo en cuanto a información y conocimiento del desarrollo de las funciones de IVC. Se hace seguimiento mensual por medio de una matriz diseñada por la SSGIVC. Se da cumplimiento total al plan de fortalecimiento en el mes de noviembre, ya que se desarrollaron las 12 actividades que se tenían programadas para el año, esto se puede evidenciar en la matriz de seguimiento a indicadores de la dependencia._x000D_
_x000D_
</t>
  </si>
  <si>
    <t xml:space="preserve">Para la vigencia 2019, se cumplió con la actualización de la herramienta tecnológica de la SUDIVC. La plataforma requirió la construcción de un Web Service que automatice el cargue de establecimientos y/o empresas que se van creando en Bogotá a la plataforma y mediante la matriz Distrital de riesgos evalué la actividad económica de estos y les asigne un rango de riesgo. La mejora de la plataforma consiste en adaptarla a las necesidades del Distrito, requiere de la construcción del Web Service que sirva de enlace entre los sistemas de gestión de información de las demás entidades que componen el SUDIVC. Con ello se espera poder compartir en línea información relevante y resultados de las visitas que desarrollan las entidades a los establecimientos de comercio y/o empresas. La plataforma tecnológica es el vehículo para la integración de actividades de las entidades que hacen parte del SUDIVC (Sistema Unificado Distrital de IVC) actualmente y de forma directa están utilizando la plataforma la Secretaría Distrital de Gobierno y la UAE Cuerpo Oficial de Bomberos. Se proyectaron y socializaron los formularios dinámicos, los cuales fueron diseñados como propuesta, entregando una alternativa a la Secretaría Distrital de Salud para poder utilizar la plataforma de IVC sin necesidad de interoperabilidad. Con el desarrollo de esta actividad se da por culminado este indicador, logrando el cumplimiento de las 4 actividades que se habían programado para la vigencia. _x000D_
_x000D_
</t>
  </si>
  <si>
    <t xml:space="preserve">Las visitas multidisciplinarias de alto riesgo, son actividades coordinadas y articuladas desde la SSGIVC, en las cuales participan las entidades que hacen parte del SUDIVC (Secretarías Distritales de Gobierno, Salud, Ambiente y UAE Cuerpo Oficial de Bomberos de Bogotá) junto con la policía MEBOG, en ellas se verifican las condiciones de seguridad y salud humana, condiciones ambientales y los requisitos documentales exigibles por la ley. El resultado de las visitas puede ocasionar cierres por incumplimiento a las normas estipuladas y/o medidas correctivas. Se realizaron visitas multidisciplinaria de inspección a establecimientos de alto riesgo, utilizando la plataforma tecnológica de IVC tanto en la identificación, programación y ejecución de la misma, en las localidades de Bosa, Antonio Nariño, Fontibón, en las cuales se intervinieron establecimientos de comercio. Se evidencia el cumplimiento de este indicador en el mes de octubre, logrando realizar las 10 visitas que se tenían programadas para la vigencia 2019._x000D_
_x000D_
</t>
  </si>
  <si>
    <t xml:space="preserve">La cualificación a servidores se enfoca en brindar información y pautas que generan conocimiento acerca de las actividades y modo de actuar de las entidades que cumplen con funciones de IVC, de acuerdo a la normatividad vigente. Durante 2019 se cualificaron 626 servidores, logrando en el mes de septiembre el cumplimiento al indicador de la vigencia. Esta cualificación se enfoca en brindar información y pautas que generan conocimiento acerca de las actividades y modo de actuar de las entidades que cumplen con funciones de IVC, de acuerdo a la normatividad vigente. Conforme con lo planeado por la SSGIVC en la vigencia, se evidencia el cumplimiento del 104% del indicador. Esta cualificación se enfoca en brindar información y pautas que generan conocimiento acerca de las actividades y modo de actuar de las entidades que cumplen con funciones de IVC, de acuerdo a la normatividad vigente. _x000D_
_x000D_
</t>
  </si>
  <si>
    <t xml:space="preserve">La Subdirección de Servicios Administrativos busca consolidar un sistema encaminado hacia la formalización integral del empresario y/o comerciante y generar un modelo tanto preventivo como de autorregulación, por ello se realizaron jornadas de sensibilización a la ciudadanía dando claridad de los trámites y condiciones de funcionamiento de los establecimientos de comercio y/o empresas. Por ello se realizó la sensibilización a comerciantes en todas las localidades de la ciudad, aprovechando las 22 jornadas realizadas de SuperCADE Móvil. La sensibilización a ciudadanos va encaminada a ofrecer información a la ciudadanía clara y oportuna, concerniente a las labores relacionadas con la inspección, vigilancia y control que realiza tanto la subdirección, como las entidades distritales participantes que cumplen funciones de este tipo. Se cumple con lo programado en el periodo, de los 1500 ciudadanos que se tenían previstos a sensibilizar, se sensibilizaron 1519, logrando un cumplimiento del 101%. 
</t>
  </si>
  <si>
    <t>La meta de ejecución planeada para esta vigencia fue cumplida, se evidencia la implementación de 15 actividades del programa de Gestión Documental de la Secretaría General relacionadas a la meta del proyecto de inversión 1125. Se concluyó al 100% con las siguientes actividades, de acuerdo al desarrollo de la ejecución de sus tareas: Actualización de tabla de retención documental: Se aprobó en Comité de Desarrollo Institucional celebrado el 17 de diciembre, la Tabla de Retención Documental queda pendiente la remisión para convalidación ante el Consejo Distrital De Archivos. Esquema de metadatos: Con relación al esquema de metadatos se realizó su estructura con fin de incluir en el Sistema de Conservación Documental. Plan de mejoramiento: Para el plan de mejoramiento de los procedimientos se actualizaron los mismos, los cuales fueron publicados en el Sistema Integrado de Gestión y que serán difundidos a los funcionarios involucrados. Revisión y modernización de la plataforma tecnológica: No se presentaron fallas en el aplicativo SIGA. Se realizó el respectivo seguimiento durante todo el año. Actividad Finalizada al 100%. Se desarrollaron las siguientes actividades: Actualización tabla de retención Documental: Se realizaron los ajustes recibidos por parte de las Dependencias pertinentes a la Tabla de Retención. Formulación planes del Sistema Integrado de Conservación SIC: Se está ejecutando el cronograma de trabajo del Sistema Integrado de Conservación, se ajustó el plan de articulación y actualización. a la política según OAP relacionada con MIPG: Se remite la política de Gestión Documental MIPG a la Oficina Asesora de planeación mediante memorando 3-2019-30847. Seguimiento a Transferencias documentales: Se realizaron visitas a las dependencias de la Secretaría General, según las fechas programadas en el cronograma remitido (radicado No. 3-2019-3619) para revisión de alistamiento de transferencia. Plan de mejoramiento: Seguimiento del cumplimiento de los procedimientos: Se ha realizado el seguimiento y ajuste a los procedimientos del proceso de gestión documental interno. Identificación de documentos en el archivo central: Se realizó la validación de 15987 registros del inventario documental del archivo central. Que incluyó para su gestión: 1. Identificación de la documentación. 2. Organización de la documentación. 3. Distribución física de documentos. Revisión y modernización de la plataforma tecnológica: Se han solicitado cambios por fallas en el aplicativo SIGA. Se concluyo al 100% con las siguientes actividades: Formulación planes del Sistema Integrado de Conservación SIC, Ajuste a la política según OAP relacionada con MIPG, Seguimiento a Transferencias documentales, Organización de la documentación, Distribución física de documentos"El 3 de octubre de 2019 se realizó el lanzamiento de la exposición “Así tendrá futuro el pasado”. Se realizó la validación de 15987 registros del inventario documental del archivo central.</t>
  </si>
  <si>
    <t>Se presentaron seis (6) informes de gestión de riesgos de corrupción y no se materializó ningún riesgos: Se ejecutaron los siguientes controles: "proceso de servicios: • se realizó la legalización definitiva sin situación de fondos de la caja menor para la vigencia 2019, por medio de la resolución no 008 del 16 de diciembre del 2019 proceso de gestión documental: de acuerdo con las solicitudes realizadas por los usuarios se atendió 4 solicitudes de préstamos de expedientes, prestando 22 carpetas. posterior a la devolución, se realizó la verificación de las carpetas sin encontrar novedades relacionadas con el riesgo. proceso gestión de recursos físicos: • acta de verificación de inventario: se realiza de manera semestral a los bienes de bodega; actualmente se está realizando. Para los elementos en servicio, se realiza anualmente, por lo tanto, se evidenciará en enero de 2020. • Se realizó la verificación y autorización de salida de elementos de acuerdo con las solicitudes recibidas a través del formato FT-311. La Subdirección de Servicios Administrativos solo autoriza la salida de elementos por un máximo de 30 días calendario. "</t>
  </si>
  <si>
    <t>Se realizaban las tareas relacionadas con la elaboracion del cronograma Se elabora el cronograma de visitas y se remite a las dependencias bajo el memorando 3-2019-5670Se realizó la visita programada en el Desapcho del Alcalde.Se desarrollaron las visitas de acuerdo al cronograma remitido a las dependencias ediante memorando 3-2019-5670Se desarrollaron cinco de las  visitas programadas de acuerdo al cronograma remitido a las dependencias mediante memorando 3-2019-5670.Visita de seguimiento e inspección de los archivos de gestión organizados: Se realizó visita de seguimiento a dependencias, según las fechas establecidas en el cronograma remitido a 7 dependencias, incluyendo una pendiente del mes de mayo. Visita de seguimiento e inspección de los archivos de gestión organizados: Se realizó visita de seguimiento a dependencias, según las fechas establecidas en el cronograma remitido a 13 dependencias.Visita de seguimiento e inspección de los archivos de gestión organizados: Se realizó visita de seguimiento a dependencias, según las fechas establecidas en el cronograma remitido a 22 dependencias.Visita de seguimiento e inspección de los archivos de gestión organizados: Se realizó visita de seguimiento a dependencias, según las fechas establecidas en el cronograma remitido a 31 dependencias.Teniendo en cuenta que la última visita era para la entrega de inventarios de archivos de gestión, se recibieron los formatos correspondientes por correo electrónico.  Se adjunta como soporte del cumplimiento de actividad los formatos de inventario de la totalidad de dependencias. Actividad finalizadaActividad finalizada</t>
  </si>
  <si>
    <t xml:space="preserve">Este indicador es por demanda se reciben  3978.0000 solicitudes a través de tres sistemas: SIGA, CI y SAI, y dada la dinámica de este tipo de trámites, implica además del manejo del sistema el desarrollo de actividades operacionales por parte de funcionarios, las estadísticas se generan por cruce de información por parte de un profesional del área quien presenta los datos de solicitudes recibidas y atendidas. Este indicador presenta un cumplimiento anticipado debido a que la descripción del indicador es cumplir con los tiempos normativos establecidos para la atención oportuna de los trámites recibidos para el proceso de recursos físicos, la cual ha superado la meta programada del 80% establecida en la ficha del indicador alcanzando un 89.9% para la vigencia, corte al 17 de diciembre de 2019.	</t>
  </si>
  <si>
    <t xml:space="preserve">Se tiene una calificacion excelente frente a la prestacion de los elementos de consumo entregadosSe tiene una calificacion excelente frente a la prestacion de los elementos de consumo entregadosSe tiene una calificacion excelente frente a la prestacion de los elementos de consumo entregadosSe evidencia una satisfaccion del 100% por parte de los usuarios frente al servicio de entrega de elementos de consumo. Se evidencia una satisfaccion del 100% por parte de los usuarios frente al servicio de entrega de elementos de consumo. Se evidencia una satisfaccion del 100% por parte de los usuarios frente al servicio de entrega de elementos de consumo. Se evidencia una satisfaccion del 100% por parte de los usuarios frente al servicio de entrega de elementos de consumo. Se evidencia una satisfaccion del 100% por parte de los usuarios frente al servicio de entrega de elementos de consumo. Se evidencia una satisfaccion del 100% por parte de los usuarios frente al servicio de entrega de elementos de consumo. Se evidencia una satisfaccion del 100% por parte de los usuarios frente al servicio de entrega de elementos de consumo. Se evidencia una satisfaccion del 100% por parte de los usuarios frente al servicio de entrega de elementos de consumo. En el periodo del 1 al 31 de diciembre de 2019, se realizo la entrega a 9 usuarios. Se evidencia una satisfaccion del 100% por parte de los usuarios frente al servicio de entrega de elementos de consumo. </t>
  </si>
  <si>
    <t>Dentro del sistema de Solicitud de Servicios Administrativos, los funcionarios designados de cada una de las dependencias realizan la solicitud de servicios de: apoyo, cafetería y transporte, los cuales son atendidos y prestados por la Subdirección de Servicios Administrativos de acuerdo a la disponibilidad y oportunidad requerida.  Posterior a la prestación de los servicios, los usuarios pueden calificar los servicios con los siguientes criterios: Bueno, Regular, Deficiente. De acuerdo a la información entregada por el sistema este indicador presenta un cumplimiento anticipado debido a que la descripción del indicador es medir la satisfacción del usuario frente a la prestación de los servicios administrativos y generales, la cual ha superado la meta programada del 95% alcanzando un nivel de satisfacción del usuario del 98.8% para la vigencia, corte al 17 de diciembre de 2019.</t>
  </si>
  <si>
    <t xml:space="preserve">Durante la vigencia del 2019 en el marco del desarrollo de acciones de asistencia técnica se aplicaron encuestas orientadas a medir la satisfacción ciudadana. Entre los principales resultados se obtuvieron los siguientes:   
Durante el mes de abril se aplicaron cincuenta y un (51) encuestas de satisfacción, las cuales se encuentran distribuidas así:
*Línea 4 TVD: Quince (15) encuestas aplicadas a Capital Salud, Contraloría de Bogotá, Acueducto, Secretaría Distrital de Educación, Subred Norte, Gobierno, IPES, Universidad Distrital y DADEP.
*Línea 3 SIC: Once (11) encuestas aplicadas a la Secretaría Distrital del Hábitat, Secretaría Distrital de Planeación, Secretaría Distrital Jurídica, Secretaría Distrital de Desarrollo Económico, Secretaría Distrital de Integración Social.
*SGDEA: Siete (7) encuestas aplicadas a Secretaría Distrital de Gobierno, Empresa Metro, Aguas de Bogotá y IDCBIS
*Asistencias técnicas: Dieciocho (18) encuestas aplicadas a Secretaría Distrital de Gobierno, Fundación Alejandro Ángel Escobar, IDIPRON, FOCEP, Secretaría Distrital de Movilidad, Departamento del Servicio Civil, IDPC, Canal Capital, DADEP. De las cuales se obtuvo un resultado promedio de 95% del índice de satisfacción de las entidades.
Durante el mes de agosto se aplicaron cincuenta y cuatro (54) encuestas de satisfacción, distribuidas así:
*Línea 4 TVD: 14 encuestas aplicadas a la Unidad de Mantenimiento vial, Caja de Vivienda Popular, Secretaría de Educación, Contraloría de Bogotá y Universidad Distrital.
*Línea 3 SIC: 8 encuestas aplicadas a la Fundación Gilberto Álzate, Secretaría Distrital de la Mujer, Secretaría Distrital de Movilidad, Secretaría de Hacienda Distrital, Secretaría Distrital de Salud e IDPYBA
*Asistencia técnica: 32 encuestas aplicadas a la Fundación Gilberto Álzate Avendaño, Secretaría de Educación, Secretaría de la Mujer, Secretaría Distrital de Salud, Secretaría de Movilidad, IDIPRON, IDRD, La Terminal de Transporte, Jardín Botánico, Canal Capital, Aguas de Bogotá, Colegio Gimnasio Moderno, Secretaría Distrital del Hábitat, Instituto Distrital de Turismo, IPES, Compensar, Capital Salud, UAESP, FONCEP y Subredes (Centro Oriente, Norte, Sur, Suroccidente y Secretaría de Salud. De las cuales se obtuvo un resultado promedio de 97% del índice de satisfacción de las entidades.
En el mes de diciembre se aplicaron cinco (5) encuestas, distribuidas así:
*Asistencia técnica: 5 encuestas aplicadas a IDRD, IDIPRON, Subred Centro Oriente, Secretaría de Integración Social e Instituto Distrital de Turismo. De las cuales se obtuvo un resultado promedio de 99% del índice de satisfacción de las entidades.
</t>
  </si>
  <si>
    <t xml:space="preserve">Durante la vigencia 2019 se realizaron acciones en las siguientes líneas estratégicas: EST 1 MIPG: Se realizó recopilación de información de la alternativa de tercerización en el SECOP II. b: se construyó cuadro comparativo de contratos de custodia y administración de archivos con terceros SECOP II. c. se avanzó en la propuesta de alternativas para solucionar el almacenamiento de los archivos centrales y fondos acumulados de las entidades del distrito y d. el 31 de mayo se realizó visita al IDRD con el fin de obtener información acerca de la bodega de archivo que construyó la entidad. EST 2 Herramientas: Asistencia Técnica: 41 acciones: 14 conceptos técnicos, 26 mesas de trabajo y 1 Jornada de Socialización. Normalización: 4 acciones: Una (1) acción de Vigilancia Estratégica a cuatro boletines internos, dos (2) acciones por divulgación de artículos de prensa con tres envíos de información y una (1) acción relacionada con el proyecto de circular de Vistos Buenos por parte del Archivo de Bogotá de estudios previos para insumos de papelería y otros relacionados con gestión documental. Visitas de Seguimiento: 7 visitas realizadas. EST 3 IGA+10: Línea 3 SIC- 1: Se llevó a cabo la aplicación del Modelo de madurez del SIC y se remitió documento de lineamiento a 3 entidades distritales: Agencia de Promoción de Inversiones de Bogotá, Departamento Administrativo del Servicio Civil Distrital e Instituto Distrital Para la Protección de la Niñez y la Juventud. 2: El 8 y 22 de mayo se realizaron mesas colaborativas entre entidades, cuyo propósito fue reunir a los equipos interdisciplinarios encargados de la formulación y o actualización del SIC, para compartir el conocimiento y explicar la metodología implementada en cada entidad en la formulación del documento SIC, a dichas mesas de trabajo se citaron once (11) entidades. 3. Se actualizaron los cronogramas de actividades para la formulación del SIC de seis entidades distritales. Línea 4 TVD: Plan de Trabajo (Producto): a: Se radicaron 8 Planes de trabajo con base en los diagnósticos de los Fondos Documentales Acumulados a las siguientes entidades distritales: FONCEP (Caja de Previsión Social del Distrito), Sub Red Norte, IPES, DADEP, SDM, Concejo de Bogotá, SDE y Subred Centro Oriente y b: se realizó el 24 de mayo mesa de trabajo con FONCEP para validar información del Diagnóstico del Fondo Acumulado 2. TVD aprobadas Comité Interno (Gestión): se realizaron 10 mesas de trabajo con el fin de validar avances en la elaboración de la TVD (inventario, historia institucional y fichas de valoración) y 3. Conceptos técnicos de revisión y evaluación de TRD/TVD (Producto): 4 acciones conceptos técnicos de revisión y evaluación de TRD.EST 1 "_x000D_
_x000D_
</t>
  </si>
  <si>
    <t xml:space="preserve">Concientizar sobre el manejo de los recursos asignados en el cumplimiento de la misión de la Entidad. Capacitar sobre las diferentes novedades que se generan al momento de efectuar los pagos de seguridad social de los contratistas de la Entidad. Capacitar las áreas de la Secretaría General de la Alcaldía Mayor de Bogotá en los aspectos a tener en cuenta para el cierre de la vigencia 2019 y apertura de la vigencia 2020._x000D_
_x000D_
</t>
  </si>
  <si>
    <t xml:space="preserve">Se optimizó el proceso de gestión financiera al brindar lineamientos financieros para la vigencia 2019, así como los parámetros para la aplicación de los aportes al Sistema de Seguridad Social por parte de los contratistas de prestación de servicios profesionales. Por otra parte, se brindó lineamientos para el análisis y depuración sobre los compromisos que se constituirán como reserva presupuestal, así como los mecanismos para liberar saldos innecesarios y para el cierre de la vigencia 2019 y apertura de la vigencia 2020._x000D_
_x000D_
</t>
  </si>
  <si>
    <t xml:space="preserve">Eficiencia en los trámites para disminución del tiempo promedio en los trámites para el pago de las obligaciones de la Secretaría General. </t>
  </si>
  <si>
    <t xml:space="preserve">Informar el estado de la ejecución presupuestal de la entidad para toma efectiva de decisiones._x000D_
_x000D_
</t>
  </si>
  <si>
    <t>Cumplimiento normativo y divulgar información para evidenciar la transparencia en el manejo de los recursos públicos.</t>
  </si>
  <si>
    <t xml:space="preserve">Divulgar información para evidenciar la transparencia en el manejo de los recursos públicos._x000D_
_x000D_
</t>
  </si>
  <si>
    <t xml:space="preserve">Las actividades programadas para los proyectos Cátedra Bogotá y Portal Pedagógico que se desarrollaron en la vigencia 2019 fueron las siguientes: 
•	Fondo alcaldes: Se realizó mesa de trabajo con el área de Gestión Documental de la Secretaría General de la Alcaldía Mayor de Bogotá para definir la digitalización. Se presentó el tercer avance para el “Documento de Recomendaciones” que será entregado como producto final en el mes de julio, éste contiene balance de información obtenida por medio de un diagnóstico aplicado de manera digital a las entidades. Por otro lado, se presentó el primer avance de la "Guía Fondo Alcaldes" la cual se entregará en el mes de agosto. Se presentó el quinto avance para el “Documento de Recomendaciones” que será entregado como producto final en el mes de julio, este contiene directrices de conservación en las entidades de la documentación relacionada con los alcaldes y presenta avances en la circular para las entidades. Por otro lado, se presentó el tercer avance de la "Guía Fondo Alcaldes" la cual se entregará en el mes de agosto. Para esta fase, la Guía contiene áreas de contenido, identificación, contexto y estructura, así como condiciones de acceso y utilización, área de control de la descripción y documentación asociada del Fondo Alcaldes.
•	Cátedra Bogotá: Se realizó la primera mesa de trabajo en donde se plantearon todas las actividades desarrollar para el presente año y en donde se destaca el IV encuentro de Bogotanólogos 2019, el cual tiene como fecha a realizarse el día 18 de octubre de 2019. Se realizó la octava mesa de trabajo el día 26 de septiembre donde se definió la agenda final del IV Encuentro de Bogotanólogos y se socializaron las piezas comunicacionales realizadas por el Archivo de Bogotá.  
•	Portal Pedagógico: En el micrositio web del Archivo de Bogotá se publicaron 4 notas en las que se destacan: Los bocetos de Ricardo Moros Urbina, A propósito del Día del Periodista, El legado de Germán Arciniegas y La pieza del mes. Se publicaron 4 notas en el micrositio web del Archivo en las que se destacan:  1. La catedral primada, 2. judíos y barrios obreros en Bogotá, 3. La mujer en el trabajo y 4. la publicación de la pieza del mes de mayo: El paisaje de la metrópoli.se publicaron cuatro (4 ) notas en el micrositio web del Archivo en las que se destacan: 1. "Fondo Jorge Mauricio Camargo", 2. "Escritoras y periodistas colombianas en el siglo XIX", 3. "Guía del fondo Gastón Lelarge" y 4.  La pieza del mes de octubre "Anfiteatro de Dirección Anatómica del Hospital San Juan de Dios".   </t>
  </si>
  <si>
    <t xml:space="preserve">Durante la vigencia 2019 se midió el grado de satisfacción en la atención que recibieron los ciudadanos en la Sala de Investigadores, de los cual se obtuvieron los siguientes resultados:
Para enero se realizó encuesta de satisfacción a 41 personas atendida en Sala de Investigadores. El grado de Satisfacción de Atención a los ciudadanos fue del 97%. 
En el mes de febrero se atendió en Sala de Investigadores a 384 personas. El grado de Satisfacción de Atención a los ciudadanos fue del 97%. 
En el mes de marzo se atendió en Sala de Investigadores a 432 personas. El grado de Satisfacción de Atención a los ciudadanos fue del 97%. 
En el mes de abril se atendió en Sala de Investigadores a 367 personas. El grado de Satisfacción de Atención a los ciudadanos fue del 97%. 
En el mes de mayo se atendió en sala de investigadores a 472 personas. El grado de satisfacción de atención a los ciudadanos fue del 97%. 
En el mes de junio se atendió en Sala de Investigadores a 241 personas. El grado de Satisfacción de atención a los ciudadanos fue del 97%. 
En el mes de julio se atendió en Sala de Investigadores a 405 personas. El grado de Satisfacción de atención a los ciudadanos fue del 97%. En el mes de agosto se atendió en Sala de Investigadores a 335 personas y se aplicaron 72 encuestas de satisfacción a personas atendidas en Sala de Investigadores. El grado de Satisfacción de atención a los ciudadanos fue del 98%. En el mes de septiembre se atendió en Sala de Investigadores a 372 personas y se aplicaron 60 encuestas de satisfacción en el formato actualizado 2215100-FT-596 "Encuesta de Satisfacción", aprobado el mes anterior por la Oficina Asesora de Planeación. El grado de Satisfacción de atención a los ciudadanos para el mes de octubre fue del 99%. En el mes de octubre se atendió en Sala de Investigadores a 383 personas y se aplicaron 43 encuestas de satisfacción en el formato actualizado 2215100-FT-596 "Encuesta de Satisfacción". El grado de satisfacción de atención a los ciudadanos para el mes de noviembre fue del 98%. </t>
  </si>
  <si>
    <t xml:space="preserve">Acciones desarrollas en el marco de la consecución de la meta: 1. Elaboración del cronograma de la estrategia para el fortalecimiento del proceso de rendición de cuentas distrital que evidencie la incorporación del enfoque poblacional diferencial. 2.Elaboración y aprobación del documento técnico de la estrategia de acompañamiento en el cual se estableció el objetivo, alcance, justificación, meta asociada. 3.Diseño de la herramienta de evaluación de PAAC 2019 con los siguientes documentos: Listado de entidades, Lista de verificación, Formato de evaluación y Matriz de resultados. 4.Descarga y evaluación del componente de Rendición de Cuentas de los PAAC 2019 de las entidades distritales. 5. Realización del diagnóstico de los componentes del PAAC 2019 en las entidades distritales, en este informe de resultados se establecen las principales debilidades y fortalezas de la planeación de los 6 componentes del PAAC, y se presentan recomendaciones frente a cada uno de estos temas. 6. Mesa técnica con el Departamento Administrativo de la Función Pública —DAFP, cuyo propósito es la planeación para el desarrollo de talleres de acompañamiento a las entidades y organismos Distritales, haciendo énfasis en la identificación de puntos críticos en rendición de cuentas y la aplicación de la metodología del MURC. Se llevó a cabo el día 10 de octubre el Taller “Manual Único de Rendición de Cuentas con enfoque en derechos humanos y ODS”, junto con el DAFP con el propósito de fortalecer la transparencia del sector público, el concepto de responsabilidad de los gobernantes y servidores y el acceso a la información como requisitos básicos, así como la evaluación de la gestión por parte de la ciudadanía. De igual manera se explicó el proceso de empalme respecto al alcance a la Circular 002 de 2019, en concordancia con los diálogos ciudadanos y Audiencia Pública, a fin de que las entidades presenten en estos espacios la misma información contenida en el informe de empalme. 7. Se realizó el acompañamiento a la estrategia de rendición de cuentas y diálogos ciudadanos a nivel distrital, por medio de dos mesas de trabajo, realizadas en fecha 18 y 23 de octubre de 2019, con la finalidad de elaborar la metodología para R.C. De conformidad con los objetivos de la rendición de cuentas y con el fin de garantizar el acceso a la información pública, y dar una oportunidad a la sociedad para que evidencie los resultados de estas, haciendo más efectiva la entrega de bienes y servicios orientados a satisfacer las necesidades de la ciudadanía, se estableció en la estrategia enfatizó en las 56 entidades del distrito, a quienes se llegó por medio de asesorías y talleres llevados a cabo con el acompañamiento del Departamento Administrativo de la Función Pública. 8. Se elabora informe final de la estrategia con los respectivos soportes del Desarrollo de cada una de las fases. "
</t>
  </si>
  <si>
    <t xml:space="preserve">En el primer trimestre de la vigencia 2019 se llevó a cabo la fase de planeación y diagnóstico de la estrategia para promover la inscripción de trámites y Otros Procedimientos Administrativos (OPAs) de las entidades distritales en el SUIT. En esta fase se llevó a cabo la evaluación de los Planes Anticorrupción y de Atención al Ciudadano en todos sus componentes (incluido el de Racionalización de Trámites). Durante el mes de abril se realizaron 7 mesas de acompañamientos a las entidades distritales para fortalecer el registro de acciones de racionalización de trámites en el aplicativo SUIT. Se realizaron dos mesas de trabajo con 9 entidades distritales con el fin de fortalecer el proceso de registro de las acciones de racionalización de trámites en el SUIT y en los Planes Anticorrupción y de Atención al Ciudadano. Se elaboró la Circular No. 024 de 2019 del 27 de junio de 2019, con un llamado al compromiso y trabajo conjunto de las entidades y organismos distritales para la consolidación de la propuesta de racionalización que el Distrito presentará a consideración del Gobierno Nacional. 1. Se realizó junto con el DAFP, el Taller de facultades extraordinarias. Se consolidó la propuesta de mejora normativa, las entidades Distritales de conformidad con la Directiva Presidencial 07 de 2019 y la circular 024 de 2019, reportaron la información respecto a las normas que soportan trámites, procesos y procedimientos, susceptibles de ser simplificados, suprimidos o modificados, los cuales se tuvieron en cuenta para ser presentados en la propuesta de mejora normativa Distrital. Se emitió circular 036 de 2019, por medio de la cual se fija lineamientos respecto al registro de las acciones de racionalización relacionada con el SuperCADE Virtual, el día 11 de octubre de 2019, con esta Circular las entidades que hacen presencia en la Red CADE, puedan inscribir en el SUIT como acción de racionalización la APP del SuperCADE Virtual. Se realizaron asesorías a 7 entidades distritales frente a la implementación de la circular 036 de 2019. De conformidad con los objetivos de la Política de Racionalización de Trámites, y hacer más eficiente la gestión de las entidades públicas para dar una ágil respuesta las solicitudes de servicio de la ciudadanía, a través de la mejora de los procesos y procedimientos internos de las entidades y el mejor uso de los recursos, la estrategia se enfatizó en las 56 entidades del distrito con el acompañamiento del Departamento Administrativo de la Función Pública. En el mismo sentido se ha venido realizando asesorías a las entidades que les aplica o no la Política de racionalización, para ello y de conformidad a sus competencias el DAFP ha emitido los conceptos a las entidades que lo han requerido. Se elabora informe final de la estrategia con los respectivos soportes del Desarrollo de cada una de las fases. "
</t>
  </si>
  <si>
    <t>Los avances para el primer trimestre, corresponden a las acciones adelantadas en la fase de conceptualización. Los logros relacionados en esta fase corresponden a la documentación técnica de la estrategia en la cual se aborda una metodología de construcción colaborativa que involucra la participación de los gestores de integridad. En este documento se establece el alcance y tipo de propuesta de red a desarrollar. Así mismo describe en la fase de construcción colaborativa en la cual se plantea el desarrollo de un diagnóstico para la identificación de las necesidades y expectativas en los equipos de gestores de integridad. El planteamiento de un prototipo, el cual será un referente de consulta abierta en las entidades, esta propuesta busca hacer viable las iniciativas que se identifiquen en la fase de diagnóstico. Finalmente, la evaluación de la estrategia busca identificar los principales aciertos, para la estructuración y consolidación de la red de gestores de integridad.
Documento Técnico Red de Gestores: Preparación del instrumento de diagnóstico a los equipos de gestores de las entidades distritales. 
Se adelanta el desarrollo del instrumento para abordar a los equipos de gestores de integridad, con el propósito de contextualizar la propuesta de red de Gestores de Integridad para las entidades distritales.
Se realiza una encuesta como herramienta de sondeo con el propósito de identificar el nivel de apropiación de las iniciativas de integridad desde los equipos institucionales, así como la identificación de tendencias planteadas para articulación distrital, se aplica a 60 Gestores de Integridad, se anexa documento con los resultados del sondeo. 
Informe Final y  documentación de los resultados del sondeo de gestores de integridad como insumo para la propuesta de esta red.</t>
  </si>
  <si>
    <t xml:space="preserve">Con la información obtenida de la evaluación del PAAC, se elaboró un informe de resultados de esta herramienta, donde se establecen las principales debilidades y fortalezas del componente de Iniciativas Adicionales – Plan de Gestión de la Integridad. Estrategia Código de Integridad: Se realiza Breaf de solicitud al punto de encuentro comunicaciones solicitando el diseño de las piezas comunicacionales (Slogan - Logos - Fases - Piezas comunicacionales) para el desarrollo de la estrategia, se solicita cotización para el componente de capacitación de los Gestores de Integridad. Se realizan 4 sesiones de talleres de código de integridad ""Los Valores te identifican"" con la participación de 84 funcionarios del Distrito, con el objetivo de fortalecer la apropiación de valores. Informe Final de los talleres de integridad. Mesa técnica con el Departamento Administrativo de la Función Pública —DAFP, la cual tienen por objetivo planificar los talleres sectoriales con el fin de continuar fortaleciendo la incorporación de los Planes de Gestión de Integridad en el PAAC en el marco de la Política de integridad de MIPG. En conjunto con la DRI se realizó taller en Gestión de Integridad con representantes de las entidades distritales que presentan buenas prácticas en esta materia. Durante el mes de Julio no se adelantaron actividades. Durante el mes de agosto no se adelantaron actividades. En el marco del programa de Buenas Prácticas de la Dirección de Relaciones Internacionales se documentó la adopción del Código de Integridad en el Distrito Capital como una buena práctica para ser referida a nivel internacional. Taller conjunto con DAFP, sobre el código de integridad llevado a cabo el 30 de septiembre de 2019. Taller Motivacional ""Confecomedia La Magia de Servir ""orientado a generar una reflexión respecto a entregar el corazón, enseñando a impregnar esto en el ADN de cada colaborador, y en equipo hacer del servicio de excelencia la herramienta más poderosa al interior de la entidad"" dirigida a los Gestores de Integridad el día 30 de octubre de 2019, con la asistencia de 430 Gestores. Reconocimiento a las Buenas Prácticas en Integridad a las entidades: (Secretaría de Integración Social, Instituto de Desarrollo Urbano – IDU, Secretaría de Movilidad). No se adelantaron actividades en el mes de noviembre. Se cumplió con el desarrollo de la estrategia realizando el acompañamiento a las 56 entidades del Distrito en la Implementación del Código de Integridad, las actividades desarrolladas son: Talleres Código de Integridad ""Nuestros valores nos identifican"" Talleres de Socialización Código de Integridad Confecomedia - Gestores de Integridad Reconocimiento Entidades Distritales Esta estrategia tuvo como finalidad realizar actividades para fortalecer la apropiación del Código de Integridad en las entidades del Distrito Capital, reconociendo la labor de los gestores y líderes de integridad. "
</t>
  </si>
  <si>
    <t xml:space="preserve">Acciones desarrollas en el marco de la consecución de la meta: Inicio de la revisión y ajuste de la metodología de la evaluación para los jefes de control interno, elaborando un documento preliminar con los componentes y preguntas que llevará el formato de evaluación. Se dio inicio con la elaboración del diagnóstico, para el cual se priorizaron las entidades distritales que no contaban con un diagnóstico favorable frente al fenecimiento cuentas. Se realizó el seguimiento a los reportes de las metas PDD, efectuados por las oficinas de control interno de las entidades distritales, mediante la metodología diseñada por la DDDI y se verificaron uno por uno para revisar que la información fuese coherente con la proporcionada por SEGPLAN. Se descargaron todos los informes y se están revisando los análisis y observaciones de cada uno para empezar a redactar el informe que contendrá las causas de incumplimiento de las metas PDD y un análisis detallado con un enfoque contractual. Se efectuó acompañamiento a la Secretaría Distrital de Desarrollo Económico - SDDE con respecto al fenecimiento de cuentas, puesto que, para varias vigencias según la información publicada por la Contraloría de Bogotá en los informes de auditoría de regularidad, no ha fenecido su cuenta. Se lideró el desarrollo del taller de buenas prácticas internacionales de control interno, el cual será reportado en cifras el siguiente mes, puesto que en este momento se enviaron las encuestas de satisfacción a los participantes. Se realizó presentación al Secretario General del resultado de análisis de nivelación salarial de los jefes de control interno. Se elaboró y se encuentra en primera revisión el documento con directrices para planes de mejoramiento en el distrito. Se solicitó concepto a OAJ respecto a la competencia para la formalización de lineamientos generados por el comité distrital de auditoria. Se realizaron mesas de trabajo para los ajustes finales del formato de reporte del informe de seguimiento a las metas PDD. Se elaboró el Instructivo con el paso a paso del informe de seguimiento a metas PDD, en el nuevo formato para el reporte del mismo por parte de las oficinas de control interno. Se elaboró el informe de seguimiento a las metas del Plan Distrital de Desarrollo - PDD desde el reporte de las oficinas de control interno distritales, en cumplimiento del decreto 215 de 2017. Se elaboró presentación con algunos aspectos a resaltar desde la entrada en vigencia del decreto 215 de 2017, tales como las mejoras que se han efectuado desde ese momento, y teniendo en cuenta las responsabilidades que este implica para la DDDI. Se elaboró informe de seguimiento a las metas PDD, correspondiente al tercer trimestre del año en curso, con la información recibida de los jefes de control interno. Se brindo acompañamiento a las 56 entidades del distrito para la implementación del Sistema de Control Interno, se anexa documento describiendo cada una de las fases desarrolladas. "
</t>
  </si>
  <si>
    <t xml:space="preserve">Acciones desarrollas en el marco de la consecución de la meta: Elaboración de las fichas de la estructura, mapa conceptual y desarrollo de los contenidos del primer trimestre de los documentos Planeación institucional y simplicación de procesos. Identificación, sistematización y evaluación de 15 mejores prácticas en integridad para el documento buenas prácticas. Documento Simplificación de Procesos: Se presentó ajuste ficha de la estructura del contenido del documento, ajuste mapa conceptual, presentación guía y documento preliminar de los primeros capítulos del documento “Guía distrital para el diseño, mejoramiento y simplificación de procesos”. Documento completo “Guía Distrital para el diseño, análisis y simplificación de procesos”. Documento Buenas Prácticas: Durante el mes de junio se presenta versión preliminar. Documento de buenas prácticas en materia de transparencia e integridad: Durante el mes de julio se finalizaron los antecedentes del documento de Buenas Prácticas en Materia de Transparencia e Integridad (ANEXO 1) documento completo “Guía Distrital para el diseño, análisis y simplificación de procesos” se presentó en la Comisión CISIGD. Documento completo “Guía Distrital para el diseño, análisis y simplificación de procesos” Se realizó presentación para la socialización del documento “Diseño del Banco de Buenas Prácticas en Materia de Transparencia e Integridad del Distrito Capital” Se finalizaron las tres primeras partes del documento. Documento “Diseño del Banco de Buenas Prácticas en Materia de Transparencia e Integridad del Distrito Capital” Se presentan las conclusiones y recomendaciones para la ejecución y utilización del banco de buenas prácticas por parte de las entidades y organismos distritales. Documento Simplificación de Procesos Se realizo socialización del documento. Se emitió Circular 008 de 2019, mediante la cual se socializa Guía Simplificación de Procesos y se publica en la página web de la Secretaría general link: https://secretariageneral.gov.co/transparencia/informacion-interes/mipg-distrital. Se entrega versión final del Documento “Diseño del Banco de Buenas Prácticas en Materia de Transparencia e Integridad del Distrito Capital” Se realiza socialización de los Documentos Técnicos. Meta cumplida en el mes de Julio. "
</t>
  </si>
  <si>
    <t xml:space="preserve">No hubo contratiempos en el seguimiento del PAA 2019 y de la Ejecución presupuestal. Para el cierre del mes de enero se ejecutó el 24,24% del presupuesto total de la vigencia ($53.886.687.358). Del presupuesto de Inversión se han ejecutado $35.761.704.940 (26,59%). Para el cierre del mes de marzo se ejecutó el 37,85% del presupuesto total de la vigencia ($84.122.225.203). Del presupuesto de Inversión se han ejecutado $45.552.133.951 (33,87%). El seguimiento del PAA 2019 y de la Ejecución presupuestal se llevó a cabo conforme con lo programado. Para el cierre del mes de junio se ejecutó el 63,07% del presupuesto total de la vigencia ($140.163.926.038). Del presupuesto de Inversión se han ejecutado $85.188.668.817 (63,35% del presupuesto de inversión de la vigencia), lo cual representa el 60,78% del total ejecutado a la fecha. El seguimiento del PAA 2019 y de la Ejecución presupuestal se realizó de acuerdo con lo planeado. Para el cierre del mes de septiembre se ejecutó el 82,37% del presupuesto total de la vigencia ($183.070.885.989). Del presupuesto de Inversión se han ejecutado $ 116.064.069.372 (86,31% del presupuesto de inversión de la vigencia), lo cual representa el 63,40% del total ejecutado a la fecha. El seguimiento del PAA 2019 y de la Ejecución presupuestal se desarrolló de acuerdo con lo planeado. Para el cierre del mes de diciembre de 2019 se ejecutó el 98,90% del presupuesto total de la vigencia 2019 ($222.247.496.000). Del presupuesto de Inversión se han ejecutado $ 134.471.277.000 (99.50%) del presupuesto de inversión de la vigencia), lo anterior demuestra una ejecución presupuestal eficiente de acuerdo con lo programado en la vigencia y la planeación realizada por las diferentes dependencias frente a los gastos y proyecciones realizadas en el Plan Anual de Adquisiciones"
</t>
  </si>
  <si>
    <t xml:space="preserve">La Dirección de Contratación, durante el mes de enero gestionó al 100% y de manera oportuna un total de 499 solicitudes de contratación, 497 correspondiente a contratación directa y 2 procesos en modalidades de selección pública de oferentes. Dee acuerdo a lo anterior, se observa para este mes un alto flujo de solicitudes de contratación directa teniendo en cuenta que la entidad en esta vigencia contrato durante este mes prestaciones de servicios con personas naturales para apoyar los diferentes proyectos de inversión de la entidad. Durante el mes de marzo se evidencia la gestión de un total de 36 solicitudes de contratación en la modalidad de contratación directa y 15 en otras modalidades de selección. Lo anterior teniendo en cuenta que las dependencias iniciaron la contratación de mantenimientos que son de carácter exclusivo con algunas empresas. Se observa un incremento de la gestión de la Dirección de Contratación con respecto al mes anterior de 7 procesos más, incrementándose la contratación directa en este periodo principalmente de personas naturales. Lo anterior obedecería principalmente a la directriz remitida por la Dirección de Contratación y la Subsecretaría Corporativa, según la cual se solicita a las dependencias radicar los procesos de contratación directa antes de terminar el mes de mayo de 2019, teniendo en cuenta el inicio de la Ley de garantías en el mes de junio del presente año (Circular 4 de 2019 /3-2019-12480). Durante el mes de junio de 2019 se observa una gestión de un total de 28 procesos de contratación distribuidos en 26 procesos en la modalidad de contratación directa y 2 en otras modalidades de selección pública de oferentes. Durante el mes de septiembre de 2019 se observa una gestión de tres procesos de contratación en otras modalidades de selección pública de oferentes gestionados oportunamente. Se observa un aumento de la gestión de la Dirección de Contratación con respecto al mes anterior de 2 procesos más. Lo anterior teniendo en cuenta que las dependencias de la Secretaría General han adelantado los tramites precontractuales conforme a lo planeado. En tal sentido se gestionaron procesos de selección pública de oferentes de acuerdo con la programación de las dependencias de manera eficiente. Durante el mes de diciembre de 2019 se observa una gestión de 31 procesos de contratación en la modalidad de contratación directa. Lo anterior obedece a que varias dependencias a fin de satisfacer las necesidades de conformidad con sus metas y funciones requirieron solicitar la contratación de personas naturales, teniendo en cuenta que la mayoría de los contratos de prestación de servicios con personas naturales vencieron en el mes de noviembre de 2019, razón por la cual se adelantaron las mismas. Así mismo, se observa que disminuyó considerablemente el trámite de procesos de selección Pública de oferentes."
</t>
  </si>
  <si>
    <t xml:space="preserve">Para la vigencia 2019 se propuso como meta mantener en tres (3) días promedio el direccionamiento de peticiones radicadas en el SDQS, por parte de la Dirección de Calidad del Servicio. Este direccionamiento consiste en el tiempo efectivo transcurrido desde el momento en que se radica el requerimiento en el sistema y el momento en que el funcionario asignado para ello, lo direcciona a la entidad correspondiente para dar respuesta al mismo. Al cierre de la vigencia, el tiempo transcurrido fue de 1.44 días promedio._x000D_
_x000D_
</t>
  </si>
  <si>
    <t xml:space="preserve">Durante la vigencia 2019, se estableció la necesidad de implementar un buscador inteligente en la Guía de Trámites y Servicios para facilitar la búsqueda de información a la ciudadanía. Se realizó todo el desarrollo de la herramienta, por lo que se llegó hasta la implementación de la misma. Para cerrar la vigencia se contabilizaron 124.609 búsquedas, en donde se evidencia la mejora en la prestación del servicio, el cuales monitoreado constantemente por la Dirección Distrital de Calidad del Servicio._x000D_
_x000D_
</t>
  </si>
  <si>
    <t xml:space="preserve">Durante la vigencia 2019 se realizaron las siguientes actividades, para la construcción del documento: 1. Se llevó acabo reunión con el Ministerio de Comercio, Industria y Turismo para evaluar alternativas de trabajo conjunto de la Secretaría General (SG) y el Ministerio, en el marco de la Estrategia Estado Simple Colombia Ágil. 2. Se realizó reunión de articulación y seguimiento de acciones entre la SG y la Secretaría Distrital de Hábitat en relación con la implementación del Decreto 058 de 2018. 3. Se participó en una reunión para revisar avances y coordinar agenda de trabajo entre la SG y el DAFP en materia de racionalización de trámites del Distrito y de las cadenas de trámites que incluyen trámites distritales y nacionales. 4. Se revisaron avances de la estrategia de racionalización y virtualización de trámites y se definieron acciones en la materia entre la Dirección de Desarrollo Institucional la Subsecretaría de Servicio a la Ciudadanía. Se elaboraron documentos con el inventario de trámites racionalizados y virtualizados en el Distrito, los cuales serán insumos para la propuesta de racionalización de trámites de mayor impacto en las entidades del Distrito, aplicables en la vigencia 2020, incluyendo los resultados de la estrategia de virtualización de trámites para la vigencia 2019, recomendaciones como hoja de ruta y acciones a priorizar para la implementación en la vigencia 2020. 5. Se solicitó información al DAFP y a las entidades distritales acerca de las iniciativas de racionalización y virtualización que se encuentran adelantando, así como las registradas en el SUIT, con el fin de identificar el avance de las mismas y las acciones que quedarán pendientes para la vigencia 2020. Este elemento hace parte de la línea de base de la estrategia de racionalización / virtualización de 2020. 6. Se avanzó en la construcción del documento "Propuesta para la racionalización de trámites de mayor impacto en las entidades del Distrito, aplicables en la vigencia 2020", incorporando la priorización de trámites a los cuales se realizará el plan de acción para su racionalización. 6. En el mes de noviembre se remitió el documento "Propuesta para la racionalización de trámites de mayor impacto en las entidades del Distrito, aplicables en la vigencia 2020", en el que se da un contexto sobre la estrategia de racionalización de trámites implementada en el Distrito y así mismo, se dan recomendaciones para continuar aunando esfuerzos en este propósito, en la vigencia 2020. _x000D_
_x000D_
</t>
  </si>
  <si>
    <t xml:space="preserve">Durante la vigencia 2019 se realizaron actividades tendientes a la mejora en la prestación de servicios de la Red CADE, tales como: la evaluación de propuestas y adjudicación del proceso de obra e interventoría que permitirá el reforzamiento estructural del CADE La Victoria, así como la construcción de una entrada independiente y una zona de auto consulta para el SuperCADE Calle 13. Adicionalmente, se dio inicio a la identificación de necesidades de mobiliario para la Red CADE, realizando las fichas técnicas de descripción de elementos, así como el estudio de mercado correspondiente. De igual forma se han ejecutado actividades de reparaciones locativas en los puntos de atención de la Red, realizados por el equipo de cuadrilla, contratado para tal fin. La construcción del SuperCADE Manitas está en ejecución, durante el primer trimestre del año se trabajó en la etapa de cimentación. Se ejecutaron reparaciones locativas e los puntos de atención de la Red CADE, por parte del equipo de cuadrilla. De otra parte, continúan ejecutándose actividades de reparaciones locativas e los puntos de atención de la Red CADE por parte del equipo de cuadrilla, para lo cual se han solicitado elementos de ferretería. el contrato de construcción y dotación del SuperCADE Manitas se encuentra en ejecución, durante el mes se adelantaron actividades de instalación de estructura metálica en fachada frontal y laterales, inicio de instalación de la red eléctrica y red contra incendios, instalación de paneles GRC de la fachada y estructura en concreto del edificio A. Continúa en ejecución las actividades de reparaciones locativas de los puntos de atención de la Red CADE por parte del equipo de cuadrilla, para lo cual se han solicitado elementos de ferretería. El contrato de construcción y dotación del SuperCADE Manitas se encuentra en ejecución, durante el mes se adelantaron actividades de estructura en concreto del edificio A, finalizó la actividad de cimentación tanto en el edificio A como en el B, se avanzó en la instalación de paneles GRC de fachada, así como de red eléctrica y red contra incendios. Se dio inicio a la etapa de acabados en el edificio B, con la instalación del piso. Continúa en ejecución las actividades de reparaciones locativas de los puntos de atención de la Red CADE por parte del equipo de cuadrilla, para lo cual se han solicitado elementos de ferretería. El contrato de construcción y dotación del SuperCADE Manitas se encuentra en ejecución, se adelantan actividades de estructura en concreto del edificio A (escaleras), se adelantan actividades de mampostería y acabados (pisos), culmina la instalación de paneles de GRC en fachada y avanza la instalación de vidrios en fachada. Se realizó el traslado de las escaleras eléctricas al edificio y se programó su izaje. Se realizó adecuación de zona de atención de entidad bancaria, entregando el espacio al operador REVAL. La meta propuesta finalizó en 49.289.464 trámites y servicios prestados._x000D_
_x000D_
</t>
  </si>
  <si>
    <t xml:space="preserve">En la vigencia 2019 se subsanaron los comentarios recibidos por parte de la Secretaría de Planeación y se programó sesión de trabajo con el equipo para validar los cambios realizados, producto de las observaciones, y llegar a acuerdos frente a productos e indicadores específicos. Se realizó sesión de trabajo con la SDP para validar los ajustes realizados a la matriz, producto de las observaciones recibidas. Se llegó a acuerdos frente a los documentos que deben ser presentados para solicitar sesión PRE-CONPES, los cuales fueron realizados. Se realizó reunión con la Oficina Asesora de Planeación para validación de la matriz, una vez ajustada, se remitió formalmente a esta Oficina solicitando emisión de concepto favorable. Se recibió concepto favorable de la Secretaría de Planeación y se dio inicio al proceso de citación de Pre CONPES, el cual quedó convocado para el 10 de junio de 2019. Mediante el Registro Distrital 6643, se ordena la publicación del documento CONPES D.C. No. 03 de 2019, que contiene el plan de acción de la Política Pública Distrital de Servicio a la Ciudadanía. Así mismo, se realizó el documento de evaluación de la formulación del Modelo de Prestación de Servicios y Seguimiento de Atención a la Ciudadanía contenido en el mencionado Plan de Acción. Una vez aprobado el Plan de Acción de la PPDSC, se realizaron acciones de socialización del contenido del mismo a través de: 1. Sesión de la Comisión Intersectorial de Servicio a la Ciudadanía, llevada a cabo el pasado miércoles 16 de octubre de 2019 en las instalaciones de la Secretaría general de la Alcaldía Mayor de Bogotá. 2. Sesión Facebook Live, realizada el 31 de octubre, en la cual se dio a conocer el plan de acción de la política a la ciudadanía y 3. Reuniones con las dependencias de la Subsecretaría de Servicio a la Ciudadanía para socializar los compromisos adquiridos en esta Política para la vigencia 2019y 2020. Se encuentra en implementación el Plan de Acción de la PPDSC. La Subsecretaría de Servicio a la Ciudadanía, como encargada del seguimiento a la implementación, remitió a las entidades comunicación recordando sus compromisos para las vigencias 2019 y 2020. La segunda evaluación de este modelo se llevó a cabo en el mes de diciembre. Se encuentra en implementación el Plan de Acción de la PPDSC. La Subsecretaría de Servicio a la Ciudadanía, realizó el seguimiento a la ejecución de los compromisos de la vigencia 2019. Con estos resultados, elaboró el documento "Evaluación de la implementación del Modelo de Prestación de Servicios y Seguimiento de Atención a la Ciudadanía - 2019". _x000D_
_x000D_
</t>
  </si>
  <si>
    <t xml:space="preserve">De acuerdo con el plan de trabajo de política pública para la vigencia 2019, inicialmente se avanzó en la incorporación de las observaciones recibidas por parte de las entidades distritales, de la Secretaría Distrital de Planeación como Secretaría Técnica del CONPES y de la Secretaría Jurídica, quienes desde sus competencias analizaron el plan de acción de la Política para que incluyera todos los enfoques poblaciones y sectoriales. De acuerdo con el plan de trabajo de política pública para la vigencia 2019, se cumplió el hito de expedición del documento CONPES D.C. No. 3 que contiene el Plan de Acción de la Política Pública Distrital de Servicio a la Ciudadanía, mediante el Registro Distrital 6643. Lo anterior se logró gracias a la aprobación de la actualización de los documentos del Plan de Acción de la Política Pública Distrital de Servicio a la Ciudadanía por parte de la Secretaría Distrital de Planeación y la Secretaría Jurídica, y la correspondiente citación a la sesión CONPES, la cual se llevó a cabo el 24 de septiembre de 2019. Posteriormente, se dio inicio a la fase de socialización e implementación. De tal forma, se cumplió el hito de socialización del documento CONPES D.C. No. 3 que contiene el Plan de Acción de la Política Pública Distrital de Servicio a la Ciudadanía, con actores del servicio a través de la Comisión Intersectorial y con la ciudadanía a través de una sesión de Facebook Live. En el mes de noviembre 2019, de acuerdo a lo acordado en la Comisión Intersectorial de Servicio a la Ciudadanía, la Subsecretaría de Servicio a la Ciudadanías socializó por escrito con cada una de las entidades distritales, los compromisos para las vigencias 2019 y 2020, específicamente los indicadores con los cuales aportan como responsables y corresponsables a la Política Pública Distrital de Servicio a la Ciudadanía. Finalmente, En el mes de diciembre 2019, la Subsecretaría de Servicio a la Ciudadanía, realizó el seguimiento a la ejecución de los compromisos de la vigencia 2019 con el fin de consolidar dicha información en la herramienta dispuesta por la Secretaría Distrital de Planeación para tal fin. </t>
  </si>
  <si>
    <t xml:space="preserve">Se elaboró la ficha técnica para la realización de la encuesta de satisfacción ciudadana y se remitió a la Oficina Asesora de Planeación para revisión y aprobación. Se recibieron comentarios de la OAP acerca de la ficha técnica de encuesta remitida, en la que se sugieren modificaciones en las preguntas del cuestionario. Se respondieron las observaciones recibidas por la OAP, en relación con la ficha técnica de la Encuesta de Satisfacción de Servicio a la Ciudadanía. El 11 de septiembre se llevó a cabo la capacitación a los servidores que apoyarían en la recolección de información y el 16 de septiembre se dio inicio al trabajo de campo. En el mes de octubre finalizó la ejecución del trabajo de campo de la realización de las encuestas de satisfacción en los puntos de atención de la Red CADE. Posteriormente, se procedió a realizar el análisis de la información. Finalmente, se realizó el análisis de los datos la de encuesta de satisfacción implementada, encontrando que el nivel de satisfacción de la ciudadanía con el servicio prestado en la Red CADE es del 94,9%._x000D_
_x000D_
</t>
  </si>
  <si>
    <t xml:space="preserve">Durante la vigencia 2019, se realizó seguimiento a los ejercicios de virtualización de 38 trámites en el Distrito, entre los que se encuentran entidades como Secretaría de Educación, FONCEP, IDPC, IDARTES, Secretaría Jurídica, Secretaría de Salud, entre otras. Así mismo se realizó seguimiento a la implementación del Decreto 058 de 2018, realizando jornadas de trabajo con la Secretaría de Hábitat. La virtualización de estos trámites pasó la etapa de pre-producción. Se coordinó la presentación por parte de la Consultoría del CTO 555 de 2018 de la Secretaría General, a la Secretaría Distrital de Hábitat; de los resultados de la racionalización de los trámites del Departamento Administrativo del Espacio Público -DADEP. Se realizó la validación de los trámites disponibles para la ciudadanía, encontrando que se encuentran 15 trámites disponibles. (1) Ruta de la gestión para la estabilización socioeconómica - Secretaría General de la Alcaldía Mayor de Bogotá - Alta Consejería para los Derechos de las Víctimas la Paz y la Reconciliación, (2) Ascenso en el escalafón nacional docente - Secretaría de Educación del Distrito, (3) Certificación de Contrato o Convenio - Secretaría de Educación del Distrito, (4) Certificado estudiante no activo Institución Educativa Distrital - Secretaría de Educación del Distrito, (5) Licencia de funcionamiento de IE que ofrezcan programas de educación formal de adultos - Secretaría de Educación del Distrito, (6) Licencia de funcionamiento de establecimientos educativos promovidos por particulares para prestar el servicio público educativo en los niveles de preescolar, básica y media - Secretaría de Educación del Distrito, (7) Licencia de funcionamiento para las instituciones promovidas por particulares que ofrezcan el servicio educativo para el trabajo y el desarrollo humano - Secretaría de Educación del Distrito, (8) Reconocimiento y/o ajuste salarial por posgrado - Secretaría de Educación del Distrito, (9) Registro o renovación de programas de las instituciones promovidas por particulares que ofrezcan el servicio educativo para el trabajo y desarrollo humano - Secretaría de Educación del Distrito, (10) Concepto sanitario - Subred Integrada de Servicios de Salud Centro Oriente, (11) Concepto sanitario - Subred Integrada de Servicios de Salud Norte, (12) Concepto sanitario - Subred Integrada de Servicios de Salud Sur, (13) Concepto sanitario - Subred Integrada de Servicios de Salud Sur Occidente, (14) Solicitud de actualización de datos personales - Sisbén - Secretaría Distrital de Planeación y (15) Certificado de residencia - Secretaría Distrital de Gobierno. De tal manera se da cumplimiento a la programación de esta meta. _x000D_
_x000D_
</t>
  </si>
  <si>
    <t xml:space="preserve">Para la vigencia 2019 y como parte de la optimización de los sistemas de información de la SSC, se identificó la necesidad de realizar la contratación de una solución tecnológica denominada Buscador Inteligente para ser implementada en la Guía de Trámites y Servicios. Durante el mes se dio inicio a las actividades correspondientes a la definición de la solución del Buscador Inteligente para la GTyS, así como la investigación de mercado para identificar posibles proveedores. Se realizaron mesas de trabajo con actores involucrados para ajustar criterios de la definición de la solución, así como la definición de la modalidad de contratación. Se definió la solución a contratar para mejorar el buscador de la Guía de Trámites y Servicios, la cual consiste en servicios de Google Cloud Platform. Se elaboraron los documentos pre-contractuales. Se llevó a Comité de Contratación el proceso, siendo aprobado para realizar la contratación a través de Colombia Compra Eficiente, mediante Acuerdo Marco de Precios. Se avanzó en la implementación del buscador inteligente en la Guía de Trámites y Servicios y el SuperCADE Virtual. Ya se cuenta con la configuración para la versión de Guía web, la cual pasó la fase de pruebas. Posteriormente, se realizaron pruebas funcionales y se llevó a cabo el paso a producción para la versión web, encontrandose ya disponible para que la ciudadanía realice consultas. De igual forma, se incorporó este buscador en el SuperCADE Virtual y el 30 de julio se lanzó la nueva versión de esta aplicación. </t>
  </si>
  <si>
    <t xml:space="preserve">Durante la vigencia 2019 se realizaron las siguientes actividades: Definir estrategias para articular acciones entre la Secretaría General y el DNP para incluir productos de la Secretaría en una prueba piloto del Laboratorio de Simplicidad del DNP, entre los que se acordó incluir la Guía de Trámites y Servicios, información de las PQRS y el Manual de servicio a la Ciudadanía. Se realizó seguimiento a los compromisos establecidos con el DNP. Se elaboró una propuesta de contenido del documento de lineamientos sobre uso de lenguaje claro e incluyente. Se continua con el seguimiento a los compromisos establecidos con el DNP para incluir productos comunicacionales e información de la Guía de trámites y Servicios y la APP de SuperCADE Virtual de la Secretaría en una prueba piloto del Laboratorio de Simplicidad del DNP. Se coordinó la participación del DNP en las jornadas de inducción y reinducción para funcionarios y servidores de la Secretaría General de la Alcaldía Mayor de Bogotá para que se realizara la presentación de la estrategia de Lenguaje Claro a los funcionarios de la SG. Se realizó el primer avance del documento de lineamientos sobre uso de lenguaje claro e incluyente, referenciando los organismos que a nivel internacional y nacional son autoridad en la materia. Se realizó la entrega final del documento de lineamientos sobre uso de lenguaje claro e incluyente. Con ocasión del Congreso Internacional de Servicio a la Ciudadanía, las conferencistas expertas en lenguaje claro ofrecieron un taller dirigido a servidores de la Secretaría General con el fin de dar recomendaciones acerca del uso de lenguaje claro en las comunicaciones. Así mismo, ofrecieron realizar una revisión a la Guía que se elaboró con el fin de dar recomendaciones acerca de su implementación. De otra parte, se avanzó en la consolidación de información de las peticiones ciudadanas que serán objeto de análisis por parte del DNP, se compilan las peticiones, respuestas y anexos de las mismas. De acuerdo con las observaciones recibidas, se realizó la diagramación de la Guía de Lenguaje Claro con el fin de que la misma fuera más amigable para los servidores. Esta Guía fue publicada en el botón de transparencia de la página web de la Secretaría General para consulta de la ciudadanía y los servidores. _x000D_
_x000D_
</t>
  </si>
  <si>
    <t xml:space="preserve">No se ejecutaron actividades No se ejecutaron actividades No se ejecutaron actividades No se ejecutaron actividades Se llevó a Cabo la Comisión Intersectorial de Servicio a la Ciudadanía, evento en el que se socializó con los actores del Sistema Distrital de Servicio a la Ciudadanía los aspectos que regulan el rol del defensor de la ciudadanía, los cuales serán incluidos en el decreto único de servicio a la ciudadanía. Se llevó a cabo la sesión Pre-CONPES del Plan de Acción de la Política Pública Distrital de Servicio a la Ciudadanía el día 10 de junio, en la cual se presentaron las acciones que incorpora este plan de acción, una de las cuales hace referencia a la expedición de un documento de lineamientos para el rol del defensor de la ciudadanía. No se ejecutaron actividades No se ejecutaron actividades Con el fin de promocionar el rol del defensor de la ciudadanía, se realizó una socialización mediante Facebook Live. En esta transmisión se contó a la ciudadanía el rol que cumple el defensor en las entidades distritales y los canales para acceder a él. De igual forma, se respondieron las inquietudes de la ciudadanía frente a esta figura. No se ejecutaron actividades Durante la vigencia se realizó una campaña de socialización del rol del defensor de la ciudadanía, en la cual, a través de diferentes espacios se dio a conocer este rol con los actores del Sistema Distrital de Servicio a la Ciudadanía. En primer lugar, las entidades distritales, quienes recibieron socialización a través de las Comisiones Intersectoriales de Servicio a la Ciudadanía, así como la sesión Pre-CONPES del plan de acción de la Política Pública Distrital de Servicio a la Ciudadanía. Por otra parte, los ciudadanos fueron sensibilizados a través de la estrategia Facebook Live, en la cual se contó a la ciudadanía sus derechos en materia de servicio y el rol que cumple el servidor Defensor de la Ciudadanía en este proceso._x000D_
_x000D_
</t>
  </si>
  <si>
    <t xml:space="preserve">Durante la vigencia 2019, se elaboraron oportunamente los 12 informes mensuales con las estadísticas de atención de trámites y servicios prestados en la RED CADE, dando así cumplimiento con lo programado. _x000D_
_x000D_
</t>
  </si>
  <si>
    <t xml:space="preserve">Como aporte a la gestión se avanzó en varios aspectos de acuerdo con las actividades programadas en este periodo, así: 1. Reuniones trimestrales con los Gerentes de Programa, se realizó la programación de las reuniones de gerentes de programa de acuerdo a la estrategia prevista por la gerencia del eje transversal. 2. Presentación trimestral de avance por Programa, se realizaron las presentaciones requeridas en los escenarios en los que se tiene previsto el reporte de avance. 3. Consolidación de información reportada de cada Programa, se requirieron insumos para el informe anual del Eje Transversal con corte al cuarto trimestre de 2018, acuerdo a los lineamientos establecidos en la Circular 035/2018 e información propia de la Gerencia del Eje. 4. Se realizaron y gestionaron ajustes en la estructura de algunas metas PDD. En el indicador: “…Eje cuatro (4)" para el mes de febrero no se tenían programados productos que dieran avance a la magnitud del indicador. 5. Archivo “informe rendición de cuentas 2018”, en las paginas 99-106 se encuentra avance del Eje transversal y sus programas PDD. 6. Elaboración de informes de Balance semestral, esta actividad da respuesta al producto previsto y se cumplió con la oportunidad y calidad requerida por la Secretaria Distrital de Planeación. 7. Avance de la estrategia de seguimiento al avance del PDD desde la gerencia de programa PDD 43, se avanzó en los siguientes aspectos la generación las alertas de riesgo de cumplimiento a las entidades que cumplieron con los criterios de generación con corte al 31 marzo de 2019, las entidades a las cuales se ofició fueron: Departamento Administrativo del Servicio Civil Distrital, Contraloría Distrital, Secretaría Distrital de Hacienda y Secretaría Jurídica Distrital. 8. Socialización de presentación con los gerentes de cada programa que hace parte del eje transversal, se unifico en una única presentación con los principales logros de las entidades que hacen parte del Eje. 9. Identificación de alertas en los programas PDD que hacen parte del Eje Transversal 4. 10. Consolidación en la base de datos del programa la información relevante del mismo. En el indicador: “…Eje cuatro (4)…"" para el mes de junio se tenían programado producto que dio avance a la magnitud del indicador, así: 11. Se avanzó en los siguientes aspectos la generación las alertas de riesgo de cumplimiento a las entidades que cumplieron con los criterios de generación con corte al 31 marzo de 2019, las entidades a las cuales se ofició fueron: Departamento Administrativo del Servicio Civil Distrital, Contraloría Distrital, Secretaría Distrital de Hacienda y Secretaría Jurídica Distrital. 12. Se gestionó la identificación de alertas en los programas PDD que hacen parte del Eje Transversal. "
</t>
  </si>
  <si>
    <t xml:space="preserve">Acciones desarrollas en el marco de la consecución de la meta: Se asistió y participó en reuniones de alto nivel con el propósito de realizar el seguimiento de forma transversal a los planes, programas y proyectos prioritarios de la Administración Distrital para el cumplimiento del Plan de Desarrollo “Bogotá Mejor para Todos”- Delivery Unit. Se apoyo y gestionó la consolidación del modelo de Asociaciones Público-Privadas en las entidades del Distrito Capital. Como aporte a la gestión, se avanzó en varios aspectos de acuerdo con las actividades programadas en este periodo a través de los contratos de prestación de servicio del Despacho del Alcalde Mayor y del Secretario General de la Alcaldía Mayor de Bogotá, así: *Consolidación y estudio de los “Informes de Balance Estratégico” enviados por cada sector de la Administración Distrital, relacionados con los proyectos estratégicos desarrollados y por continuar *En el marco de la identificación y priorización de proyectos de APP, se ha venido realizando la coordinación para hacer el seguimiento a 113 proyectos de APP desde el 01 de enero de 2016 en 14 entidades del distrito capital. *Se realizó un seguimiento detallado a la ejecución presupuestal y financiera del proyecto de inversión 1125, se realizó la validación y seguimiento detallado de los saldos sin utilizar de CDP, de cada una de las dependencias que tienen recursos con cargo al proyecto referido, para ello se tomó como información fuente la ejecución reportada en el Sistema de Gestión Contractual SGC para el proyecto 1125 y la información suministrada por la Subdirección Financiera del aplicativo PREDIS. De igual forma teniendo en cuenta este análisis se remitieron correos electrónicos, se realizaron mesas de trabajo con las dependencias con el fin de explicar el procedimiento a realizar para cada caso. Archivo “Informe unidad gerencia - 4 Trimestre 2019”, se consolidan los avances en la gestión y resultados obtenidos durante el cuarto trimestre de 2019 en la línea de acción denominada “Consolidar una Unidad de Gerencia Estratégica para los temas prioritarios de la Administración Distrital”, la cual da cuenta de la articulación lograda con las entidades distritales, nacionales e internacionales, el desarrollo de acciones en el marco de estrategias de modernización y fortalecimiento de la gestión pública distrital, en frentes prioritarios y de gran impacto como movilidad, modernización institucional, gestión pública, y desarrollo Urbano, el seguimiento efectuado a los planes, programas y proyectos prioritarios de la Administración Distrital para el cumplimiento del Plan de Desarrollo a través del equipo de la Delivery Unit y el apoyo técnico brindado por asesores expertos a las entidades distritales para la consolidación del modelo de Asociaciones Público Privadas en las entidades del Distrito Capital."
</t>
  </si>
  <si>
    <t xml:space="preserve">Acciones desarrollas en el marco de la consecución de la meta:
Se asistió y participó en reuniones de alto nivel con el propósito de coordinar la estrategia interna, interinstitucional, logística y de operaciones del despacho del Alcalde Mayor para llevar a cabo la articulación de la agenda gubernamental.
Como aporte a la gestión se avanzó en varios aspectos de acuerdo a las actividades programadas en este periodo y se realizó un seguimiento, control y gestión de recursos asociados a esta meta mediante la cual se financian contratos de prestación de servicio mediante los cuales se busca Coordinar la estrategia interna, interinstitucional, logística (Contrato de Prestación de Servicios 4140000-559-UNIÓN TEMPORAL DT-BANCA) y de operaciones del despacho del Alcalde Mayor para llevar a cabo la articulación de la agenda gubernamental.
Como aporte a la gestión se avanzó en varios aspectos de acuerdo con las actividades programadas en este periodo y se gestionó el seguimiento para el convenio N° 580-2017 suscrito con Transmilenio S.A., fue realizada solicitud de informe financiero final y reintegro de recursos sin ejecutar, mediante memorando No. 2-2019-30978.
Producto de lo anterior se realizó el seguimiento con Transmilenio S.A y las gestiones respectivas en la Secretaría General para identificar la ruta del reintegro de los recursos, donde tuvieron lugar mesas de trabajo con la Subdirección Financiera de la Secretaría General y teleconferencias con la tesorería y contadora de Transmilenio S.A. Donde se logró identificar, mediante confirmación de la Secretaría Distrital de Hacienda que el reintegro se realizaría mediante trasferencia electrónica y no mediante la utilización de formato único con código de barras como está establecido.
Se realizó la validación del componente financiero del borrador del acta de liquidación del convenio N° 582-2017
Así mismo con el fin de dar cumplimiento a lo requerido por el Director de Crédito Público mediante memorando No. 1-2019-25947, fue elaborado el informe de cupo de endeudamiento anual de los recursos de APP asignados a la Secretaría General, el cual fue remitido bajo memorando No. 2-2019-29307. En ese mismo sentido fueron atendidos los requerimientos adiciones generados por el Director de Crédito Público mediante correo electrónico.
Archivo “Informe agenda gubernamental - 4 Trimestre 2019”, mediante el cual se consolidan las acciones a través de las cuales se prestó acompañamiento al despacho del Alcalde Mayor en diferentes actividades y asesoramiento técnico de carácter legal. 
</t>
  </si>
  <si>
    <t xml:space="preserve">Como aporte a la gestión se avanzó en varios aspectos de acuerdo con las actividades programadas en este periodo, así: 1. Desarrollo de la Programación y seguimiento al cumplimiento del cronograma de aspectos estratégicos y presupuestales asociados a los proyectos de inversión de la Subsecretaria Técnica. 2. Monitoreo y Asistencia a instancias de coordinación delegadas o pactadas con el Secretario General. 3. Monitoreo y seguimiento de aspectos relevantes o de cumplimiento normativo de las dependencias que hacen parte de la Subsecretaria Técnica. En el indicador: “Informes técnicos de coordinación…"" para el mes de febrero no se tenían programados productos que dieran avance a la magnitud del indicador. 4. Reuniones y cumplimiento al cronograma de aspectos presupuestales asociados a los proyectos de inversión de la Subsecretaria Técnica. 5. Desarrollo de informes, actas o registros requeridos por la Subsecretaria Técnica. En el indicador: “Informes técnicos de coordinación…"" para el mes de abril no se tenían programados productos que dieran avance a la magnitud del indicador. 6. Igualmente, ateniendo a su responsabilidad como gerente del proyecto de inversión 1125, realizó seguimiento al cumplimiento de las metas de la siguiente manera: - Veló por el cumplimiento de la resolución 204, Apoyo en el proceso de mejora de la Estructura de Gestión y Operación Proyecto 1125; - Revisión y verificación permanente de consistencia de información reportada en los diferentes sistemas de información, Sistema de Gestión Contractual, PREDIS, Planes de Acción y Asociación de Metas PDD. 7. Archivo “Informe de Orientación y Coordinación ST - IV Trimestre 2019”, se consolidan la gestión de la Subsecretaría Técnica, de acuerdo con sus funciones, a través de un direccionamiento estratégico que busca apoyar el proceso de modernización de la gestión pública, las siguientes acciones de coordinación y orientación: como gerente del proyecto 1125, realizó el seguimiento presupuestal y financiero de los recursos de funcionamiento e inversión del proyecto de inversión. "
</t>
  </si>
  <si>
    <t>En el indicador para el mes de enero se tenía programado el seguimiento al cumplimiento de los planes de acción de las políticas públicas a cado de la Secretaría General, el producto que dió avance a la magnitud del indicador en una matriz de cumplimiento, así: *Las políticas públicas objeto de medición son dos, la primera liderada por la Subsecretaria de Servicio al Ciudadano – Política Pública Distrital de Servicio a la Ciudadanía y otra por la Dirección de Desarrollo Institucional - Política Pública de Transparencia, Integridad y No Tolerancia con la Corrupción, los principales avances se describen así: 1. Política pública de servicio a la ciudadanía, en este proceso de formulación, implementación, no tenía previstas actividades durante el primer semestre de la vigencia 2019. 2. Política de transparencia y lucha contra la corrupción en el Distrito Capital, en este proceso de formulación, implementación, no tenía previstas actividades durante el primer trimestre de la vigencia 2019. Para el segundo semestre de 2019 se realizó el reporte del Plan de Acción de la política, ante el CONPES D.C.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</si>
</sst>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
      <sz val="10"/>
      <name val="Arial"/>
      <family val="2"/>
    </font>
    <font>
      <b/>
      <sz val="10"/>
      <color theme="0"/>
      <name val="Arial"/>
      <family val="2"/>
    </font>
    <font>
      <sz val="10"/>
      <color theme="0"/>
      <name val="Arial"/>
      <family val="2"/>
    </font>
    <font>
      <sz val="10"/>
      <color indexed="8"/>
      <name val="Arial"/>
      <family val="2"/>
    </font>
    <font>
      <b/>
      <sz val="14"/>
      <color theme="0"/>
      <name val="Arial"/>
      <family val="2"/>
    </font>
  </fonts>
  <fills count="6">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rgb="FF0394ED"/>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8" fillId="0" borderId="7" xfId="0" applyFont="1" applyFill="1" applyBorder="1" applyAlignment="1" applyProtection="1">
      <alignment horizontal="center" vertical="top" wrapText="1"/>
    </xf>
    <xf numFmtId="0" fontId="8" fillId="0" borderId="8" xfId="0" applyFont="1" applyFill="1" applyBorder="1" applyAlignment="1" applyProtection="1">
      <alignment horizontal="center" vertical="top" wrapText="1"/>
    </xf>
    <xf numFmtId="0" fontId="8" fillId="0" borderId="10" xfId="0" applyFont="1" applyFill="1" applyBorder="1" applyAlignment="1" applyProtection="1">
      <alignment horizontal="center" vertical="top" wrapText="1"/>
    </xf>
    <xf numFmtId="0" fontId="8" fillId="0" borderId="11" xfId="0" applyFont="1" applyFill="1" applyBorder="1" applyAlignment="1" applyProtection="1">
      <alignment horizontal="center" vertical="top" wrapText="1"/>
    </xf>
    <xf numFmtId="0" fontId="11" fillId="0" borderId="11" xfId="0" applyFont="1" applyBorder="1" applyAlignment="1">
      <alignment horizontal="justify" vertical="top" wrapText="1"/>
    </xf>
    <xf numFmtId="0" fontId="11" fillId="5" borderId="11" xfId="0" applyFont="1" applyFill="1" applyBorder="1" applyAlignment="1">
      <alignment horizontal="justify" vertical="top" wrapText="1"/>
    </xf>
    <xf numFmtId="2" fontId="8" fillId="0" borderId="8" xfId="0" applyNumberFormat="1" applyFont="1" applyBorder="1" applyAlignment="1">
      <alignment horizontal="center" vertical="top" wrapText="1"/>
    </xf>
    <xf numFmtId="0" fontId="8" fillId="0" borderId="8" xfId="0" applyFont="1" applyBorder="1" applyAlignment="1">
      <alignment horizontal="center" vertical="top" wrapText="1"/>
    </xf>
    <xf numFmtId="10" fontId="8" fillId="0" borderId="8" xfId="1" applyNumberFormat="1" applyFont="1" applyBorder="1" applyAlignment="1">
      <alignment horizontal="center" vertical="top" wrapText="1"/>
    </xf>
    <xf numFmtId="2" fontId="8" fillId="0" borderId="11" xfId="0" applyNumberFormat="1" applyFont="1" applyBorder="1" applyAlignment="1">
      <alignment horizontal="center" vertical="top" wrapText="1"/>
    </xf>
    <xf numFmtId="0" fontId="8" fillId="0" borderId="11" xfId="0" applyFont="1" applyBorder="1" applyAlignment="1">
      <alignment horizontal="center" vertical="top" wrapText="1"/>
    </xf>
    <xf numFmtId="10" fontId="8" fillId="0" borderId="11" xfId="1" applyNumberFormat="1" applyFont="1" applyBorder="1" applyAlignment="1">
      <alignment horizontal="center" vertical="top" wrapText="1"/>
    </xf>
    <xf numFmtId="0" fontId="8" fillId="0" borderId="0" xfId="0" applyFont="1" applyFill="1" applyAlignment="1" applyProtection="1">
      <alignment horizontal="center" vertical="top" wrapText="1"/>
    </xf>
    <xf numFmtId="0" fontId="8" fillId="0" borderId="0" xfId="0" applyFont="1" applyFill="1" applyBorder="1" applyAlignment="1" applyProtection="1">
      <alignment horizontal="center" vertical="top" wrapText="1"/>
    </xf>
    <xf numFmtId="0" fontId="9" fillId="2" borderId="4" xfId="0" applyFont="1" applyFill="1" applyBorder="1" applyAlignment="1" applyProtection="1">
      <alignment horizontal="center" vertical="top" wrapText="1"/>
    </xf>
    <xf numFmtId="0" fontId="9" fillId="2" borderId="5" xfId="0" applyFont="1" applyFill="1" applyBorder="1" applyAlignment="1" applyProtection="1">
      <alignment horizontal="center" vertical="top" wrapText="1"/>
    </xf>
    <xf numFmtId="0" fontId="9" fillId="2" borderId="17" xfId="0" applyFont="1" applyFill="1" applyBorder="1" applyAlignment="1" applyProtection="1">
      <alignment horizontal="center" vertical="top" wrapText="1"/>
    </xf>
    <xf numFmtId="0" fontId="9" fillId="2" borderId="11" xfId="0" applyFont="1" applyFill="1" applyBorder="1" applyAlignment="1" applyProtection="1">
      <alignment horizontal="center" vertical="top" wrapText="1"/>
    </xf>
    <xf numFmtId="0" fontId="10" fillId="0" borderId="0" xfId="0" applyFont="1" applyFill="1" applyAlignment="1" applyProtection="1">
      <alignment horizontal="center" vertical="top"/>
    </xf>
    <xf numFmtId="0" fontId="10" fillId="0" borderId="0" xfId="0" applyFont="1" applyFill="1" applyAlignment="1" applyProtection="1">
      <alignment horizontal="center" vertical="top" wrapText="1"/>
    </xf>
    <xf numFmtId="0" fontId="8" fillId="0" borderId="0" xfId="0" applyFont="1" applyFill="1" applyAlignment="1" applyProtection="1">
      <alignment horizontal="center" vertical="top"/>
    </xf>
    <xf numFmtId="0" fontId="12" fillId="4" borderId="0" xfId="0" applyFont="1" applyFill="1" applyBorder="1" applyAlignment="1">
      <alignment horizontal="center" vertical="center" wrapText="1"/>
    </xf>
    <xf numFmtId="0" fontId="8" fillId="0" borderId="0" xfId="0" applyFont="1" applyFill="1" applyAlignment="1" applyProtection="1">
      <alignment horizontal="justify" vertical="top" wrapText="1"/>
    </xf>
    <xf numFmtId="0" fontId="8" fillId="0" borderId="3" xfId="0" applyFont="1" applyFill="1" applyBorder="1" applyAlignment="1" applyProtection="1">
      <alignment horizontal="justify" vertical="top" wrapText="1"/>
    </xf>
    <xf numFmtId="0" fontId="8" fillId="0" borderId="0" xfId="0" applyFont="1" applyFill="1" applyBorder="1" applyAlignment="1" applyProtection="1">
      <alignment horizontal="justify" vertical="top" wrapText="1"/>
    </xf>
  </cellXfs>
  <cellStyles count="3">
    <cellStyle name="Normal" xfId="0" builtinId="0"/>
    <cellStyle name="Percent"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1052853</xdr:colOff>
      <xdr:row>1</xdr:row>
      <xdr:rowOff>173526</xdr:rowOff>
    </xdr:from>
    <xdr:to>
      <xdr:col>15</xdr:col>
      <xdr:colOff>3184072</xdr:colOff>
      <xdr:row>1</xdr:row>
      <xdr:rowOff>1395044</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11067" y="323205"/>
          <a:ext cx="2131219" cy="122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outlinePr summaryBelow="0" summaryRight="0"/>
    <pageSetUpPr fitToPage="1"/>
  </sheetPr>
  <dimension ref="A1:GZ222"/>
  <sheetViews>
    <sheetView showGridLines="0" tabSelected="1" zoomScale="70" zoomScaleNormal="70" workbookViewId="0">
      <selection activeCell="L33" sqref="L33"/>
    </sheetView>
  </sheetViews>
  <sheetFormatPr baseColWidth="10" defaultColWidth="0" defaultRowHeight="57" customHeight="1" x14ac:dyDescent="0.25"/>
  <cols>
    <col min="1" max="1" width="4.28515625" style="52" customWidth="1"/>
    <col min="2" max="12" width="21.42578125" style="52" customWidth="1"/>
    <col min="13" max="13" width="18.140625" style="52" customWidth="1"/>
    <col min="14" max="14" width="18.85546875" style="52" customWidth="1"/>
    <col min="15" max="15" width="20.42578125" style="52" customWidth="1"/>
    <col min="16" max="16" width="64" style="62" customWidth="1"/>
    <col min="17" max="17" width="4.28515625" style="52" customWidth="1"/>
    <col min="18" max="202" width="9.140625" style="52" hidden="1" customWidth="1"/>
    <col min="203" max="203" width="0" style="52" hidden="1" customWidth="1"/>
    <col min="204" max="205" width="9.140625" style="52" hidden="1" customWidth="1"/>
    <col min="206" max="208" width="0" style="52" hidden="1" customWidth="1"/>
    <col min="209" max="16384" width="9.140625" style="52" hidden="1"/>
  </cols>
  <sheetData>
    <row r="1" spans="1:17" ht="11.25" customHeight="1" thickBot="1" x14ac:dyDescent="0.3"/>
    <row r="2" spans="1:17" ht="135" customHeight="1" thickBot="1" x14ac:dyDescent="0.3">
      <c r="B2" s="61" t="s">
        <v>1396</v>
      </c>
      <c r="C2" s="61"/>
      <c r="D2" s="61"/>
      <c r="E2" s="61"/>
      <c r="F2" s="61"/>
      <c r="G2" s="61"/>
      <c r="H2" s="61"/>
      <c r="I2" s="61"/>
      <c r="J2" s="61"/>
      <c r="K2" s="61"/>
      <c r="L2" s="61"/>
      <c r="M2" s="61"/>
      <c r="N2" s="61"/>
      <c r="O2" s="61"/>
      <c r="P2" s="63"/>
    </row>
    <row r="3" spans="1:17" ht="27" customHeight="1" thickBot="1" x14ac:dyDescent="0.3">
      <c r="B3" s="53"/>
      <c r="C3" s="53"/>
      <c r="D3" s="53"/>
      <c r="E3" s="53"/>
      <c r="F3" s="53"/>
      <c r="G3" s="53"/>
      <c r="H3" s="53"/>
      <c r="I3" s="53"/>
      <c r="J3" s="53"/>
      <c r="K3" s="53"/>
      <c r="L3" s="53"/>
      <c r="M3" s="53"/>
      <c r="N3" s="53"/>
      <c r="O3" s="53"/>
      <c r="P3" s="64"/>
    </row>
    <row r="4" spans="1:17" s="58" customFormat="1" ht="57" customHeight="1" thickBot="1" x14ac:dyDescent="0.3">
      <c r="A4" s="52"/>
      <c r="B4" s="54" t="s">
        <v>1</v>
      </c>
      <c r="C4" s="55" t="s">
        <v>2</v>
      </c>
      <c r="D4" s="55" t="s">
        <v>3</v>
      </c>
      <c r="E4" s="55" t="s">
        <v>4</v>
      </c>
      <c r="F4" s="55" t="s">
        <v>8</v>
      </c>
      <c r="G4" s="55" t="s">
        <v>5</v>
      </c>
      <c r="H4" s="55" t="s">
        <v>6</v>
      </c>
      <c r="I4" s="55" t="s">
        <v>7</v>
      </c>
      <c r="J4" s="55" t="s">
        <v>1104</v>
      </c>
      <c r="K4" s="55" t="s">
        <v>1105</v>
      </c>
      <c r="L4" s="55" t="s">
        <v>1106</v>
      </c>
      <c r="M4" s="55" t="s">
        <v>1390</v>
      </c>
      <c r="N4" s="56" t="s">
        <v>1107</v>
      </c>
      <c r="O4" s="56" t="s">
        <v>1108</v>
      </c>
      <c r="P4" s="57" t="s">
        <v>1391</v>
      </c>
      <c r="Q4" s="52"/>
    </row>
    <row r="5" spans="1:17" ht="57" customHeight="1" x14ac:dyDescent="0.25">
      <c r="A5" s="59">
        <v>115</v>
      </c>
      <c r="B5" s="40" t="s">
        <v>11</v>
      </c>
      <c r="C5" s="41" t="s">
        <v>12</v>
      </c>
      <c r="D5" s="41" t="s">
        <v>13</v>
      </c>
      <c r="E5" s="41" t="s">
        <v>14</v>
      </c>
      <c r="F5" s="41" t="s">
        <v>18</v>
      </c>
      <c r="G5" s="41" t="s">
        <v>15</v>
      </c>
      <c r="H5" s="41" t="s">
        <v>16</v>
      </c>
      <c r="I5" s="41" t="s">
        <v>17</v>
      </c>
      <c r="J5" s="41" t="s">
        <v>1109</v>
      </c>
      <c r="K5" s="46">
        <v>0.8</v>
      </c>
      <c r="L5" s="47" t="s">
        <v>1110</v>
      </c>
      <c r="M5" s="48">
        <v>1</v>
      </c>
      <c r="N5" s="48">
        <v>1</v>
      </c>
      <c r="O5" s="48">
        <v>1</v>
      </c>
      <c r="P5" s="44" t="s">
        <v>1397</v>
      </c>
    </row>
    <row r="6" spans="1:17" ht="57" customHeight="1" x14ac:dyDescent="0.25">
      <c r="A6" s="59">
        <v>116</v>
      </c>
      <c r="B6" s="40" t="s">
        <v>11</v>
      </c>
      <c r="C6" s="41" t="s">
        <v>12</v>
      </c>
      <c r="D6" s="41" t="s">
        <v>13</v>
      </c>
      <c r="E6" s="41" t="s">
        <v>14</v>
      </c>
      <c r="F6" s="41" t="s">
        <v>23</v>
      </c>
      <c r="G6" s="41" t="s">
        <v>20</v>
      </c>
      <c r="H6" s="41" t="s">
        <v>21</v>
      </c>
      <c r="I6" s="41" t="s">
        <v>22</v>
      </c>
      <c r="J6" s="41" t="s">
        <v>1111</v>
      </c>
      <c r="K6" s="46">
        <v>1</v>
      </c>
      <c r="L6" s="47" t="s">
        <v>1110</v>
      </c>
      <c r="M6" s="48">
        <v>1</v>
      </c>
      <c r="N6" s="48">
        <v>1</v>
      </c>
      <c r="O6" s="48">
        <v>1</v>
      </c>
      <c r="P6" s="44" t="s">
        <v>1398</v>
      </c>
    </row>
    <row r="7" spans="1:17" ht="57" customHeight="1" x14ac:dyDescent="0.25">
      <c r="A7" s="59">
        <v>117</v>
      </c>
      <c r="B7" s="40" t="s">
        <v>11</v>
      </c>
      <c r="C7" s="41" t="s">
        <v>12</v>
      </c>
      <c r="D7" s="41" t="s">
        <v>13</v>
      </c>
      <c r="E7" s="41" t="s">
        <v>14</v>
      </c>
      <c r="F7" s="41" t="s">
        <v>28</v>
      </c>
      <c r="G7" s="41" t="s">
        <v>25</v>
      </c>
      <c r="H7" s="41" t="s">
        <v>26</v>
      </c>
      <c r="I7" s="41" t="s">
        <v>27</v>
      </c>
      <c r="J7" s="41" t="s">
        <v>1112</v>
      </c>
      <c r="K7" s="46">
        <v>1</v>
      </c>
      <c r="L7" s="47" t="s">
        <v>1113</v>
      </c>
      <c r="M7" s="48">
        <v>1</v>
      </c>
      <c r="N7" s="48">
        <v>1</v>
      </c>
      <c r="O7" s="48">
        <v>1</v>
      </c>
      <c r="P7" s="44" t="s">
        <v>1399</v>
      </c>
    </row>
    <row r="8" spans="1:17" ht="57" customHeight="1" x14ac:dyDescent="0.25">
      <c r="A8" s="59">
        <v>120</v>
      </c>
      <c r="B8" s="40" t="s">
        <v>11</v>
      </c>
      <c r="C8" s="41" t="s">
        <v>29</v>
      </c>
      <c r="D8" s="41" t="s">
        <v>30</v>
      </c>
      <c r="E8" s="41" t="s">
        <v>31</v>
      </c>
      <c r="F8" s="41" t="s">
        <v>33</v>
      </c>
      <c r="G8" s="41" t="s">
        <v>32</v>
      </c>
      <c r="H8" s="41" t="s">
        <v>33</v>
      </c>
      <c r="I8" s="41" t="s">
        <v>34</v>
      </c>
      <c r="J8" s="41" t="s">
        <v>1114</v>
      </c>
      <c r="K8" s="46">
        <v>1</v>
      </c>
      <c r="L8" s="47" t="s">
        <v>1110</v>
      </c>
      <c r="M8" s="48">
        <v>1</v>
      </c>
      <c r="N8" s="48">
        <v>1</v>
      </c>
      <c r="O8" s="48">
        <v>1</v>
      </c>
      <c r="P8" s="44" t="s">
        <v>1400</v>
      </c>
    </row>
    <row r="9" spans="1:17" ht="57" customHeight="1" x14ac:dyDescent="0.25">
      <c r="A9" s="59" t="s">
        <v>933</v>
      </c>
      <c r="B9" s="40" t="s">
        <v>11</v>
      </c>
      <c r="C9" s="41" t="s">
        <v>12</v>
      </c>
      <c r="D9" s="41" t="s">
        <v>36</v>
      </c>
      <c r="E9" s="41" t="s">
        <v>37</v>
      </c>
      <c r="F9" s="41" t="s">
        <v>41</v>
      </c>
      <c r="G9" s="41" t="s">
        <v>38</v>
      </c>
      <c r="H9" s="41" t="s">
        <v>39</v>
      </c>
      <c r="I9" s="41" t="s">
        <v>40</v>
      </c>
      <c r="J9" s="41" t="s">
        <v>1115</v>
      </c>
      <c r="K9" s="46">
        <v>1</v>
      </c>
      <c r="L9" s="47" t="s">
        <v>1110</v>
      </c>
      <c r="M9" s="48">
        <v>1.0000005882352938</v>
      </c>
      <c r="N9" s="48">
        <v>1.0000005882352938</v>
      </c>
      <c r="O9" s="48">
        <v>1.0000005882352938</v>
      </c>
      <c r="P9" s="44" t="s">
        <v>1401</v>
      </c>
    </row>
    <row r="10" spans="1:17" ht="57" customHeight="1" x14ac:dyDescent="0.25">
      <c r="A10" s="59" t="s">
        <v>934</v>
      </c>
      <c r="B10" s="40" t="s">
        <v>11</v>
      </c>
      <c r="C10" s="41" t="s">
        <v>42</v>
      </c>
      <c r="D10" s="41" t="s">
        <v>43</v>
      </c>
      <c r="E10" s="41" t="s">
        <v>44</v>
      </c>
      <c r="F10" s="41" t="s">
        <v>48</v>
      </c>
      <c r="G10" s="41" t="s">
        <v>45</v>
      </c>
      <c r="H10" s="41" t="s">
        <v>46</v>
      </c>
      <c r="I10" s="41" t="s">
        <v>47</v>
      </c>
      <c r="J10" s="41" t="s">
        <v>1116</v>
      </c>
      <c r="K10" s="46">
        <v>1</v>
      </c>
      <c r="L10" s="47" t="s">
        <v>1110</v>
      </c>
      <c r="M10" s="48">
        <v>1</v>
      </c>
      <c r="N10" s="48">
        <v>1</v>
      </c>
      <c r="O10" s="48">
        <v>1</v>
      </c>
      <c r="P10" s="44" t="s">
        <v>1402</v>
      </c>
    </row>
    <row r="11" spans="1:17" ht="57" customHeight="1" x14ac:dyDescent="0.25">
      <c r="A11" s="59">
        <v>200</v>
      </c>
      <c r="B11" s="40" t="s">
        <v>50</v>
      </c>
      <c r="C11" s="41" t="s">
        <v>42</v>
      </c>
      <c r="D11" s="41" t="s">
        <v>43</v>
      </c>
      <c r="E11" s="41" t="s">
        <v>44</v>
      </c>
      <c r="F11" s="41" t="s">
        <v>48</v>
      </c>
      <c r="G11" s="41" t="s">
        <v>45</v>
      </c>
      <c r="H11" s="41" t="s">
        <v>46</v>
      </c>
      <c r="I11" s="41" t="s">
        <v>47</v>
      </c>
      <c r="J11" s="41" t="s">
        <v>1117</v>
      </c>
      <c r="K11" s="46">
        <v>1</v>
      </c>
      <c r="L11" s="47" t="s">
        <v>1110</v>
      </c>
      <c r="M11" s="48">
        <v>1</v>
      </c>
      <c r="N11" s="48">
        <v>1</v>
      </c>
      <c r="O11" s="48">
        <v>1</v>
      </c>
      <c r="P11" s="44" t="s">
        <v>1403</v>
      </c>
    </row>
    <row r="12" spans="1:17" ht="57" customHeight="1" x14ac:dyDescent="0.25">
      <c r="A12" s="59">
        <v>94</v>
      </c>
      <c r="B12" s="40" t="s">
        <v>50</v>
      </c>
      <c r="C12" s="41" t="s">
        <v>12</v>
      </c>
      <c r="D12" s="41" t="s">
        <v>36</v>
      </c>
      <c r="E12" s="41" t="s">
        <v>51</v>
      </c>
      <c r="F12" s="41" t="s">
        <v>55</v>
      </c>
      <c r="G12" s="41" t="s">
        <v>52</v>
      </c>
      <c r="H12" s="41" t="s">
        <v>53</v>
      </c>
      <c r="I12" s="41" t="s">
        <v>54</v>
      </c>
      <c r="J12" s="41" t="s">
        <v>1118</v>
      </c>
      <c r="K12" s="46">
        <v>4</v>
      </c>
      <c r="L12" s="47" t="s">
        <v>1113</v>
      </c>
      <c r="M12" s="48">
        <v>1</v>
      </c>
      <c r="N12" s="48">
        <v>1</v>
      </c>
      <c r="O12" s="48">
        <v>1</v>
      </c>
      <c r="P12" s="44" t="s">
        <v>1404</v>
      </c>
    </row>
    <row r="13" spans="1:17" ht="57" customHeight="1" x14ac:dyDescent="0.25">
      <c r="A13" s="59" t="s">
        <v>935</v>
      </c>
      <c r="B13" s="40" t="s">
        <v>50</v>
      </c>
      <c r="C13" s="41" t="s">
        <v>12</v>
      </c>
      <c r="D13" s="41" t="s">
        <v>36</v>
      </c>
      <c r="E13" s="41" t="s">
        <v>37</v>
      </c>
      <c r="F13" s="41" t="s">
        <v>60</v>
      </c>
      <c r="G13" s="41" t="s">
        <v>57</v>
      </c>
      <c r="H13" s="41" t="s">
        <v>58</v>
      </c>
      <c r="I13" s="41" t="s">
        <v>59</v>
      </c>
      <c r="J13" s="41" t="s">
        <v>1119</v>
      </c>
      <c r="K13" s="46">
        <v>1</v>
      </c>
      <c r="L13" s="47" t="s">
        <v>1113</v>
      </c>
      <c r="M13" s="48">
        <v>1</v>
      </c>
      <c r="N13" s="48">
        <v>1</v>
      </c>
      <c r="O13" s="48">
        <v>1</v>
      </c>
      <c r="P13" s="44" t="s">
        <v>1405</v>
      </c>
    </row>
    <row r="14" spans="1:17" ht="57" customHeight="1" x14ac:dyDescent="0.25">
      <c r="A14" s="59" t="s">
        <v>936</v>
      </c>
      <c r="B14" s="40" t="s">
        <v>50</v>
      </c>
      <c r="C14" s="41" t="s">
        <v>42</v>
      </c>
      <c r="D14" s="41" t="s">
        <v>43</v>
      </c>
      <c r="E14" s="41" t="s">
        <v>44</v>
      </c>
      <c r="F14" s="41" t="s">
        <v>62</v>
      </c>
      <c r="G14" s="41" t="s">
        <v>61</v>
      </c>
      <c r="H14" s="41" t="s">
        <v>62</v>
      </c>
      <c r="I14" s="41" t="s">
        <v>1310</v>
      </c>
      <c r="J14" s="41" t="s">
        <v>1120</v>
      </c>
      <c r="K14" s="46">
        <v>12</v>
      </c>
      <c r="L14" s="47" t="s">
        <v>1113</v>
      </c>
      <c r="M14" s="48">
        <v>1</v>
      </c>
      <c r="N14" s="48">
        <v>1</v>
      </c>
      <c r="O14" s="48">
        <v>1</v>
      </c>
      <c r="P14" s="44" t="s">
        <v>1392</v>
      </c>
    </row>
    <row r="15" spans="1:17" ht="57" customHeight="1" x14ac:dyDescent="0.25">
      <c r="A15" s="59">
        <v>101</v>
      </c>
      <c r="B15" s="40" t="s">
        <v>65</v>
      </c>
      <c r="C15" s="41" t="s">
        <v>29</v>
      </c>
      <c r="D15" s="41" t="s">
        <v>30</v>
      </c>
      <c r="E15" s="41" t="s">
        <v>66</v>
      </c>
      <c r="F15" s="41" t="s">
        <v>70</v>
      </c>
      <c r="G15" s="41" t="s">
        <v>67</v>
      </c>
      <c r="H15" s="41" t="s">
        <v>68</v>
      </c>
      <c r="I15" s="41" t="s">
        <v>69</v>
      </c>
      <c r="J15" s="41" t="s">
        <v>1121</v>
      </c>
      <c r="K15" s="46">
        <v>1</v>
      </c>
      <c r="L15" s="47" t="s">
        <v>1110</v>
      </c>
      <c r="M15" s="48">
        <v>1</v>
      </c>
      <c r="N15" s="48">
        <v>1</v>
      </c>
      <c r="O15" s="48">
        <v>1</v>
      </c>
      <c r="P15" s="44" t="s">
        <v>1406</v>
      </c>
    </row>
    <row r="16" spans="1:17" ht="57" customHeight="1" x14ac:dyDescent="0.25">
      <c r="A16" s="59">
        <v>103</v>
      </c>
      <c r="B16" s="40" t="s">
        <v>65</v>
      </c>
      <c r="C16" s="41" t="s">
        <v>72</v>
      </c>
      <c r="D16" s="41" t="s">
        <v>73</v>
      </c>
      <c r="E16" s="41" t="s">
        <v>74</v>
      </c>
      <c r="F16" s="41" t="s">
        <v>76</v>
      </c>
      <c r="G16" s="41" t="s">
        <v>75</v>
      </c>
      <c r="H16" s="41" t="s">
        <v>76</v>
      </c>
      <c r="I16" s="41" t="s">
        <v>77</v>
      </c>
      <c r="J16" s="41" t="s">
        <v>1122</v>
      </c>
      <c r="K16" s="46">
        <v>1</v>
      </c>
      <c r="L16" s="47" t="s">
        <v>1110</v>
      </c>
      <c r="M16" s="48">
        <v>1</v>
      </c>
      <c r="N16" s="48">
        <v>1</v>
      </c>
      <c r="O16" s="48">
        <v>1</v>
      </c>
      <c r="P16" s="44" t="s">
        <v>1407</v>
      </c>
    </row>
    <row r="17" spans="1:17" s="60" customFormat="1" ht="57" customHeight="1" x14ac:dyDescent="0.25">
      <c r="A17" s="59" t="s">
        <v>1315</v>
      </c>
      <c r="B17" s="42" t="s">
        <v>65</v>
      </c>
      <c r="C17" s="43" t="s">
        <v>42</v>
      </c>
      <c r="D17" s="43" t="s">
        <v>43</v>
      </c>
      <c r="E17" s="43" t="s">
        <v>44</v>
      </c>
      <c r="F17" s="43" t="s">
        <v>48</v>
      </c>
      <c r="G17" s="43" t="s">
        <v>45</v>
      </c>
      <c r="H17" s="43" t="s">
        <v>46</v>
      </c>
      <c r="I17" s="43" t="s">
        <v>47</v>
      </c>
      <c r="J17" s="43" t="s">
        <v>1123</v>
      </c>
      <c r="K17" s="49">
        <v>1</v>
      </c>
      <c r="L17" s="50" t="s">
        <v>1110</v>
      </c>
      <c r="M17" s="51">
        <v>1</v>
      </c>
      <c r="N17" s="51">
        <v>1</v>
      </c>
      <c r="O17" s="51">
        <v>1</v>
      </c>
      <c r="P17" s="44" t="s">
        <v>1408</v>
      </c>
      <c r="Q17" s="52"/>
    </row>
    <row r="18" spans="1:17" s="60" customFormat="1" ht="57" customHeight="1" x14ac:dyDescent="0.25">
      <c r="A18" s="59" t="s">
        <v>937</v>
      </c>
      <c r="B18" s="42" t="s">
        <v>65</v>
      </c>
      <c r="C18" s="43" t="s">
        <v>29</v>
      </c>
      <c r="D18" s="43" t="s">
        <v>30</v>
      </c>
      <c r="E18" s="43" t="s">
        <v>80</v>
      </c>
      <c r="F18" s="43" t="s">
        <v>84</v>
      </c>
      <c r="G18" s="43" t="s">
        <v>81</v>
      </c>
      <c r="H18" s="43" t="s">
        <v>82</v>
      </c>
      <c r="I18" s="43" t="s">
        <v>83</v>
      </c>
      <c r="J18" s="43" t="s">
        <v>1124</v>
      </c>
      <c r="K18" s="49">
        <v>1</v>
      </c>
      <c r="L18" s="50" t="s">
        <v>1110</v>
      </c>
      <c r="M18" s="51">
        <v>1</v>
      </c>
      <c r="N18" s="51">
        <v>1</v>
      </c>
      <c r="O18" s="51">
        <v>1</v>
      </c>
      <c r="P18" s="44" t="s">
        <v>1409</v>
      </c>
      <c r="Q18" s="52"/>
    </row>
    <row r="19" spans="1:17" s="60" customFormat="1" ht="57" customHeight="1" x14ac:dyDescent="0.25">
      <c r="A19" s="59" t="s">
        <v>938</v>
      </c>
      <c r="B19" s="42" t="s">
        <v>65</v>
      </c>
      <c r="C19" s="43" t="s">
        <v>29</v>
      </c>
      <c r="D19" s="43" t="s">
        <v>30</v>
      </c>
      <c r="E19" s="43" t="s">
        <v>86</v>
      </c>
      <c r="F19" s="43" t="s">
        <v>88</v>
      </c>
      <c r="G19" s="43" t="s">
        <v>87</v>
      </c>
      <c r="H19" s="43" t="s">
        <v>88</v>
      </c>
      <c r="I19" s="43" t="s">
        <v>89</v>
      </c>
      <c r="J19" s="43" t="s">
        <v>1125</v>
      </c>
      <c r="K19" s="49">
        <v>1</v>
      </c>
      <c r="L19" s="50" t="s">
        <v>1110</v>
      </c>
      <c r="M19" s="51">
        <v>1</v>
      </c>
      <c r="N19" s="51">
        <v>1</v>
      </c>
      <c r="O19" s="51">
        <v>1</v>
      </c>
      <c r="P19" s="44" t="s">
        <v>1410</v>
      </c>
      <c r="Q19" s="52"/>
    </row>
    <row r="20" spans="1:17" s="60" customFormat="1" ht="57" customHeight="1" x14ac:dyDescent="0.25">
      <c r="A20" s="59" t="s">
        <v>939</v>
      </c>
      <c r="B20" s="42" t="s">
        <v>65</v>
      </c>
      <c r="C20" s="43" t="s">
        <v>29</v>
      </c>
      <c r="D20" s="43" t="s">
        <v>30</v>
      </c>
      <c r="E20" s="43" t="s">
        <v>31</v>
      </c>
      <c r="F20" s="43" t="s">
        <v>93</v>
      </c>
      <c r="G20" s="43" t="s">
        <v>90</v>
      </c>
      <c r="H20" s="43" t="s">
        <v>91</v>
      </c>
      <c r="I20" s="43" t="s">
        <v>92</v>
      </c>
      <c r="J20" s="43" t="s">
        <v>1126</v>
      </c>
      <c r="K20" s="49">
        <v>1</v>
      </c>
      <c r="L20" s="50" t="s">
        <v>1110</v>
      </c>
      <c r="M20" s="51">
        <v>1</v>
      </c>
      <c r="N20" s="51">
        <v>1</v>
      </c>
      <c r="O20" s="51">
        <v>1</v>
      </c>
      <c r="P20" s="44" t="s">
        <v>1411</v>
      </c>
      <c r="Q20" s="52"/>
    </row>
    <row r="21" spans="1:17" s="60" customFormat="1" ht="57" customHeight="1" x14ac:dyDescent="0.25">
      <c r="A21" s="59" t="s">
        <v>940</v>
      </c>
      <c r="B21" s="42" t="s">
        <v>65</v>
      </c>
      <c r="C21" s="43" t="s">
        <v>29</v>
      </c>
      <c r="D21" s="43" t="s">
        <v>30</v>
      </c>
      <c r="E21" s="43" t="s">
        <v>94</v>
      </c>
      <c r="F21" s="43" t="s">
        <v>98</v>
      </c>
      <c r="G21" s="43" t="s">
        <v>95</v>
      </c>
      <c r="H21" s="43" t="s">
        <v>96</v>
      </c>
      <c r="I21" s="43" t="s">
        <v>97</v>
      </c>
      <c r="J21" s="43" t="s">
        <v>1127</v>
      </c>
      <c r="K21" s="49">
        <v>1</v>
      </c>
      <c r="L21" s="50" t="s">
        <v>1110</v>
      </c>
      <c r="M21" s="51">
        <v>1</v>
      </c>
      <c r="N21" s="51">
        <v>1</v>
      </c>
      <c r="O21" s="51">
        <v>1</v>
      </c>
      <c r="P21" s="44" t="s">
        <v>1412</v>
      </c>
      <c r="Q21" s="52"/>
    </row>
    <row r="22" spans="1:17" s="60" customFormat="1" ht="57" customHeight="1" x14ac:dyDescent="0.25">
      <c r="A22" s="59" t="s">
        <v>1316</v>
      </c>
      <c r="B22" s="42" t="s">
        <v>65</v>
      </c>
      <c r="C22" s="43" t="s">
        <v>42</v>
      </c>
      <c r="D22" s="43" t="s">
        <v>43</v>
      </c>
      <c r="E22" s="43" t="s">
        <v>44</v>
      </c>
      <c r="F22" s="43" t="s">
        <v>62</v>
      </c>
      <c r="G22" s="43" t="s">
        <v>61</v>
      </c>
      <c r="H22" s="43" t="s">
        <v>62</v>
      </c>
      <c r="I22" s="43" t="s">
        <v>1310</v>
      </c>
      <c r="J22" s="43" t="s">
        <v>1128</v>
      </c>
      <c r="K22" s="49">
        <v>12</v>
      </c>
      <c r="L22" s="50" t="s">
        <v>1113</v>
      </c>
      <c r="M22" s="51">
        <v>1</v>
      </c>
      <c r="N22" s="51">
        <v>1</v>
      </c>
      <c r="O22" s="51">
        <v>1</v>
      </c>
      <c r="P22" s="44" t="s">
        <v>1413</v>
      </c>
      <c r="Q22" s="52"/>
    </row>
    <row r="23" spans="1:17" s="60" customFormat="1" ht="57" customHeight="1" x14ac:dyDescent="0.25">
      <c r="A23" s="59">
        <v>51</v>
      </c>
      <c r="B23" s="42" t="s">
        <v>100</v>
      </c>
      <c r="C23" s="43" t="s">
        <v>101</v>
      </c>
      <c r="D23" s="43" t="s">
        <v>102</v>
      </c>
      <c r="E23" s="43" t="s">
        <v>103</v>
      </c>
      <c r="F23" s="43" t="s">
        <v>107</v>
      </c>
      <c r="G23" s="43" t="s">
        <v>104</v>
      </c>
      <c r="H23" s="43" t="s">
        <v>105</v>
      </c>
      <c r="I23" s="43" t="s">
        <v>106</v>
      </c>
      <c r="J23" s="43" t="s">
        <v>1129</v>
      </c>
      <c r="K23" s="49">
        <v>1</v>
      </c>
      <c r="L23" s="50" t="s">
        <v>1113</v>
      </c>
      <c r="M23" s="51">
        <v>1</v>
      </c>
      <c r="N23" s="51">
        <v>1</v>
      </c>
      <c r="O23" s="51">
        <v>1</v>
      </c>
      <c r="P23" s="44" t="s">
        <v>1414</v>
      </c>
      <c r="Q23" s="52"/>
    </row>
    <row r="24" spans="1:17" s="60" customFormat="1" ht="57" customHeight="1" x14ac:dyDescent="0.25">
      <c r="A24" s="59">
        <v>57</v>
      </c>
      <c r="B24" s="42" t="s">
        <v>100</v>
      </c>
      <c r="C24" s="43" t="s">
        <v>101</v>
      </c>
      <c r="D24" s="43" t="s">
        <v>102</v>
      </c>
      <c r="E24" s="43" t="s">
        <v>109</v>
      </c>
      <c r="F24" s="43" t="s">
        <v>113</v>
      </c>
      <c r="G24" s="43" t="s">
        <v>110</v>
      </c>
      <c r="H24" s="43" t="s">
        <v>111</v>
      </c>
      <c r="I24" s="43" t="s">
        <v>1067</v>
      </c>
      <c r="J24" s="43" t="s">
        <v>1130</v>
      </c>
      <c r="K24" s="49">
        <v>21</v>
      </c>
      <c r="L24" s="50" t="s">
        <v>1113</v>
      </c>
      <c r="M24" s="51">
        <v>1.0476190476190474</v>
      </c>
      <c r="N24" s="51">
        <v>1.0476190476190474</v>
      </c>
      <c r="O24" s="51">
        <v>1.0476190476190474</v>
      </c>
      <c r="P24" s="44" t="s">
        <v>1415</v>
      </c>
      <c r="Q24" s="52"/>
    </row>
    <row r="25" spans="1:17" s="60" customFormat="1" ht="57" customHeight="1" x14ac:dyDescent="0.25">
      <c r="A25" s="59">
        <v>59</v>
      </c>
      <c r="B25" s="42" t="s">
        <v>100</v>
      </c>
      <c r="C25" s="43" t="s">
        <v>101</v>
      </c>
      <c r="D25" s="43" t="s">
        <v>102</v>
      </c>
      <c r="E25" s="43" t="s">
        <v>115</v>
      </c>
      <c r="F25" s="43" t="s">
        <v>119</v>
      </c>
      <c r="G25" s="43" t="s">
        <v>116</v>
      </c>
      <c r="H25" s="43" t="s">
        <v>117</v>
      </c>
      <c r="I25" s="43" t="s">
        <v>118</v>
      </c>
      <c r="J25" s="43" t="s">
        <v>1131</v>
      </c>
      <c r="K25" s="49">
        <v>1</v>
      </c>
      <c r="L25" s="50" t="s">
        <v>1113</v>
      </c>
      <c r="M25" s="51">
        <v>1</v>
      </c>
      <c r="N25" s="51">
        <v>1</v>
      </c>
      <c r="O25" s="51">
        <v>1</v>
      </c>
      <c r="P25" s="44" t="s">
        <v>1416</v>
      </c>
      <c r="Q25" s="52"/>
    </row>
    <row r="26" spans="1:17" s="60" customFormat="1" ht="57" customHeight="1" x14ac:dyDescent="0.25">
      <c r="A26" s="59">
        <v>72</v>
      </c>
      <c r="B26" s="42" t="s">
        <v>100</v>
      </c>
      <c r="C26" s="43" t="s">
        <v>42</v>
      </c>
      <c r="D26" s="43" t="s">
        <v>43</v>
      </c>
      <c r="E26" s="43" t="s">
        <v>121</v>
      </c>
      <c r="F26" s="43" t="s">
        <v>125</v>
      </c>
      <c r="G26" s="43" t="s">
        <v>122</v>
      </c>
      <c r="H26" s="43" t="s">
        <v>123</v>
      </c>
      <c r="I26" s="43" t="s">
        <v>1068</v>
      </c>
      <c r="J26" s="43" t="s">
        <v>1132</v>
      </c>
      <c r="K26" s="49">
        <v>11</v>
      </c>
      <c r="L26" s="50" t="s">
        <v>1113</v>
      </c>
      <c r="M26" s="51">
        <v>1.0000000000000002</v>
      </c>
      <c r="N26" s="51">
        <v>1.0000000000000002</v>
      </c>
      <c r="O26" s="51">
        <v>1.0000000000000002</v>
      </c>
      <c r="P26" s="44" t="s">
        <v>1417</v>
      </c>
      <c r="Q26" s="52"/>
    </row>
    <row r="27" spans="1:17" s="60" customFormat="1" ht="57" customHeight="1" x14ac:dyDescent="0.25">
      <c r="A27" s="59" t="s">
        <v>941</v>
      </c>
      <c r="B27" s="42" t="s">
        <v>100</v>
      </c>
      <c r="C27" s="43" t="s">
        <v>101</v>
      </c>
      <c r="D27" s="43" t="s">
        <v>102</v>
      </c>
      <c r="E27" s="43" t="s">
        <v>126</v>
      </c>
      <c r="F27" s="43" t="s">
        <v>130</v>
      </c>
      <c r="G27" s="43" t="s">
        <v>127</v>
      </c>
      <c r="H27" s="43" t="s">
        <v>128</v>
      </c>
      <c r="I27" s="43" t="s">
        <v>1069</v>
      </c>
      <c r="J27" s="43" t="s">
        <v>1133</v>
      </c>
      <c r="K27" s="49">
        <v>25</v>
      </c>
      <c r="L27" s="50" t="s">
        <v>1113</v>
      </c>
      <c r="M27" s="51">
        <v>1.0329670329670328</v>
      </c>
      <c r="N27" s="51">
        <v>1.0329670329670328</v>
      </c>
      <c r="O27" s="51">
        <v>1.0329670329670328</v>
      </c>
      <c r="P27" s="44" t="s">
        <v>1418</v>
      </c>
      <c r="Q27" s="52"/>
    </row>
    <row r="28" spans="1:17" s="60" customFormat="1" ht="57" customHeight="1" x14ac:dyDescent="0.25">
      <c r="A28" s="59" t="s">
        <v>1317</v>
      </c>
      <c r="B28" s="42" t="s">
        <v>100</v>
      </c>
      <c r="C28" s="43" t="s">
        <v>42</v>
      </c>
      <c r="D28" s="43" t="s">
        <v>43</v>
      </c>
      <c r="E28" s="43" t="s">
        <v>44</v>
      </c>
      <c r="F28" s="43" t="s">
        <v>62</v>
      </c>
      <c r="G28" s="43" t="s">
        <v>61</v>
      </c>
      <c r="H28" s="43" t="s">
        <v>62</v>
      </c>
      <c r="I28" s="43" t="s">
        <v>1310</v>
      </c>
      <c r="J28" s="43" t="s">
        <v>1313</v>
      </c>
      <c r="K28" s="49">
        <v>6</v>
      </c>
      <c r="L28" s="50" t="s">
        <v>1113</v>
      </c>
      <c r="M28" s="51">
        <v>1</v>
      </c>
      <c r="N28" s="51">
        <v>1</v>
      </c>
      <c r="O28" s="51">
        <v>1</v>
      </c>
      <c r="P28" s="44" t="s">
        <v>1419</v>
      </c>
      <c r="Q28" s="52"/>
    </row>
    <row r="29" spans="1:17" s="60" customFormat="1" ht="57" customHeight="1" x14ac:dyDescent="0.25">
      <c r="A29" s="59" t="s">
        <v>942</v>
      </c>
      <c r="B29" s="42" t="s">
        <v>100</v>
      </c>
      <c r="C29" s="43" t="s">
        <v>101</v>
      </c>
      <c r="D29" s="43" t="s">
        <v>132</v>
      </c>
      <c r="E29" s="43" t="s">
        <v>133</v>
      </c>
      <c r="F29" s="43" t="s">
        <v>137</v>
      </c>
      <c r="G29" s="43" t="s">
        <v>134</v>
      </c>
      <c r="H29" s="43" t="s">
        <v>135</v>
      </c>
      <c r="I29" s="43" t="s">
        <v>136</v>
      </c>
      <c r="J29" s="43" t="s">
        <v>1134</v>
      </c>
      <c r="K29" s="49">
        <v>11</v>
      </c>
      <c r="L29" s="50" t="s">
        <v>1113</v>
      </c>
      <c r="M29" s="51">
        <v>1.0000000000000002</v>
      </c>
      <c r="N29" s="51">
        <v>1.0000000000000002</v>
      </c>
      <c r="O29" s="51">
        <v>1.0000000000000002</v>
      </c>
      <c r="P29" s="44" t="s">
        <v>1420</v>
      </c>
      <c r="Q29" s="52"/>
    </row>
    <row r="30" spans="1:17" s="60" customFormat="1" ht="57" customHeight="1" x14ac:dyDescent="0.25">
      <c r="A30" s="59" t="s">
        <v>943</v>
      </c>
      <c r="B30" s="42" t="s">
        <v>139</v>
      </c>
      <c r="C30" s="43" t="s">
        <v>42</v>
      </c>
      <c r="D30" s="43" t="s">
        <v>43</v>
      </c>
      <c r="E30" s="43" t="s">
        <v>140</v>
      </c>
      <c r="F30" s="43" t="s">
        <v>1336</v>
      </c>
      <c r="G30" s="43" t="s">
        <v>141</v>
      </c>
      <c r="H30" s="43" t="s">
        <v>142</v>
      </c>
      <c r="I30" s="43" t="s">
        <v>1368</v>
      </c>
      <c r="J30" s="43" t="s">
        <v>1135</v>
      </c>
      <c r="K30" s="49">
        <v>2.5000000000000001E-2</v>
      </c>
      <c r="L30" s="50" t="s">
        <v>1110</v>
      </c>
      <c r="M30" s="51">
        <v>1</v>
      </c>
      <c r="N30" s="51">
        <v>1</v>
      </c>
      <c r="O30" s="51">
        <v>1</v>
      </c>
      <c r="P30" s="44" t="s">
        <v>1421</v>
      </c>
      <c r="Q30" s="52"/>
    </row>
    <row r="31" spans="1:17" s="60" customFormat="1" ht="57" customHeight="1" x14ac:dyDescent="0.25">
      <c r="A31" s="59" t="s">
        <v>944</v>
      </c>
      <c r="B31" s="42" t="s">
        <v>139</v>
      </c>
      <c r="C31" s="43" t="s">
        <v>42</v>
      </c>
      <c r="D31" s="43" t="s">
        <v>43</v>
      </c>
      <c r="E31" s="43" t="s">
        <v>140</v>
      </c>
      <c r="F31" s="43" t="s">
        <v>1041</v>
      </c>
      <c r="G31" s="43" t="s">
        <v>145</v>
      </c>
      <c r="H31" s="43" t="s">
        <v>1041</v>
      </c>
      <c r="I31" s="43" t="s">
        <v>1369</v>
      </c>
      <c r="J31" s="43" t="s">
        <v>1136</v>
      </c>
      <c r="K31" s="49">
        <v>3.3000000000000002E-2</v>
      </c>
      <c r="L31" s="50" t="s">
        <v>1110</v>
      </c>
      <c r="M31" s="51">
        <v>1</v>
      </c>
      <c r="N31" s="51">
        <v>1</v>
      </c>
      <c r="O31" s="51">
        <v>1</v>
      </c>
      <c r="P31" s="44" t="s">
        <v>1422</v>
      </c>
      <c r="Q31" s="52"/>
    </row>
    <row r="32" spans="1:17" s="60" customFormat="1" ht="57" customHeight="1" x14ac:dyDescent="0.25">
      <c r="A32" s="59">
        <v>202</v>
      </c>
      <c r="B32" s="42" t="s">
        <v>139</v>
      </c>
      <c r="C32" s="43" t="s">
        <v>42</v>
      </c>
      <c r="D32" s="43" t="s">
        <v>43</v>
      </c>
      <c r="E32" s="43" t="s">
        <v>44</v>
      </c>
      <c r="F32" s="43" t="s">
        <v>48</v>
      </c>
      <c r="G32" s="43" t="s">
        <v>45</v>
      </c>
      <c r="H32" s="43" t="s">
        <v>46</v>
      </c>
      <c r="I32" s="43" t="s">
        <v>47</v>
      </c>
      <c r="J32" s="43" t="s">
        <v>1137</v>
      </c>
      <c r="K32" s="49">
        <v>1</v>
      </c>
      <c r="L32" s="50" t="s">
        <v>1110</v>
      </c>
      <c r="M32" s="51">
        <v>1</v>
      </c>
      <c r="N32" s="51">
        <v>1</v>
      </c>
      <c r="O32" s="51">
        <v>1</v>
      </c>
      <c r="P32" s="44" t="s">
        <v>1423</v>
      </c>
      <c r="Q32" s="52"/>
    </row>
    <row r="33" spans="1:17" s="60" customFormat="1" ht="57" customHeight="1" x14ac:dyDescent="0.25">
      <c r="A33" s="59">
        <v>11</v>
      </c>
      <c r="B33" s="42" t="s">
        <v>139</v>
      </c>
      <c r="C33" s="43" t="s">
        <v>42</v>
      </c>
      <c r="D33" s="43" t="s">
        <v>43</v>
      </c>
      <c r="E33" s="43" t="s">
        <v>140</v>
      </c>
      <c r="F33" s="43" t="s">
        <v>151</v>
      </c>
      <c r="G33" s="43" t="s">
        <v>148</v>
      </c>
      <c r="H33" s="43" t="s">
        <v>149</v>
      </c>
      <c r="I33" s="43" t="s">
        <v>150</v>
      </c>
      <c r="J33" s="43" t="s">
        <v>1138</v>
      </c>
      <c r="K33" s="49">
        <v>1</v>
      </c>
      <c r="L33" s="50" t="s">
        <v>1110</v>
      </c>
      <c r="M33" s="51">
        <v>1</v>
      </c>
      <c r="N33" s="51">
        <v>1</v>
      </c>
      <c r="O33" s="51">
        <v>1</v>
      </c>
      <c r="P33" s="44" t="s">
        <v>1424</v>
      </c>
      <c r="Q33" s="52"/>
    </row>
    <row r="34" spans="1:17" s="60" customFormat="1" ht="57" customHeight="1" x14ac:dyDescent="0.25">
      <c r="A34" s="59">
        <v>18</v>
      </c>
      <c r="B34" s="42" t="s">
        <v>139</v>
      </c>
      <c r="C34" s="43" t="s">
        <v>29</v>
      </c>
      <c r="D34" s="43" t="s">
        <v>153</v>
      </c>
      <c r="E34" s="43" t="s">
        <v>154</v>
      </c>
      <c r="F34" s="43" t="s">
        <v>158</v>
      </c>
      <c r="G34" s="43" t="s">
        <v>155</v>
      </c>
      <c r="H34" s="43" t="s">
        <v>156</v>
      </c>
      <c r="I34" s="43" t="s">
        <v>157</v>
      </c>
      <c r="J34" s="43" t="s">
        <v>1139</v>
      </c>
      <c r="K34" s="49">
        <v>115000</v>
      </c>
      <c r="L34" s="50" t="s">
        <v>1113</v>
      </c>
      <c r="M34" s="51">
        <v>0.99999999999999989</v>
      </c>
      <c r="N34" s="51">
        <v>0.99999999999999989</v>
      </c>
      <c r="O34" s="51">
        <v>0.99999999999999989</v>
      </c>
      <c r="P34" s="44" t="s">
        <v>1425</v>
      </c>
      <c r="Q34" s="52"/>
    </row>
    <row r="35" spans="1:17" s="60" customFormat="1" ht="57" customHeight="1" x14ac:dyDescent="0.25">
      <c r="A35" s="59">
        <v>19</v>
      </c>
      <c r="B35" s="42" t="s">
        <v>139</v>
      </c>
      <c r="C35" s="43" t="s">
        <v>29</v>
      </c>
      <c r="D35" s="43" t="s">
        <v>153</v>
      </c>
      <c r="E35" s="43" t="s">
        <v>154</v>
      </c>
      <c r="F35" s="43" t="s">
        <v>163</v>
      </c>
      <c r="G35" s="43" t="s">
        <v>160</v>
      </c>
      <c r="H35" s="43" t="s">
        <v>161</v>
      </c>
      <c r="I35" s="43" t="s">
        <v>162</v>
      </c>
      <c r="J35" s="43" t="s">
        <v>1140</v>
      </c>
      <c r="K35" s="49">
        <v>300</v>
      </c>
      <c r="L35" s="50" t="s">
        <v>1113</v>
      </c>
      <c r="M35" s="51">
        <v>1</v>
      </c>
      <c r="N35" s="51">
        <v>1</v>
      </c>
      <c r="O35" s="51">
        <v>1</v>
      </c>
      <c r="P35" s="44" t="s">
        <v>1426</v>
      </c>
      <c r="Q35" s="52"/>
    </row>
    <row r="36" spans="1:17" s="60" customFormat="1" ht="57" customHeight="1" x14ac:dyDescent="0.25">
      <c r="A36" s="59" t="s">
        <v>945</v>
      </c>
      <c r="B36" s="42" t="s">
        <v>139</v>
      </c>
      <c r="C36" s="43" t="s">
        <v>42</v>
      </c>
      <c r="D36" s="43" t="s">
        <v>43</v>
      </c>
      <c r="E36" s="43" t="s">
        <v>140</v>
      </c>
      <c r="F36" s="43" t="s">
        <v>166</v>
      </c>
      <c r="G36" s="43" t="s">
        <v>165</v>
      </c>
      <c r="H36" s="43" t="s">
        <v>166</v>
      </c>
      <c r="I36" s="43" t="s">
        <v>167</v>
      </c>
      <c r="J36" s="43" t="s">
        <v>1141</v>
      </c>
      <c r="K36" s="49">
        <v>1</v>
      </c>
      <c r="L36" s="50" t="s">
        <v>1110</v>
      </c>
      <c r="M36" s="51">
        <v>1</v>
      </c>
      <c r="N36" s="51">
        <v>1</v>
      </c>
      <c r="O36" s="51">
        <v>1</v>
      </c>
      <c r="P36" s="44" t="s">
        <v>1427</v>
      </c>
      <c r="Q36" s="52"/>
    </row>
    <row r="37" spans="1:17" s="60" customFormat="1" ht="57" customHeight="1" x14ac:dyDescent="0.25">
      <c r="A37" s="59" t="s">
        <v>946</v>
      </c>
      <c r="B37" s="42" t="s">
        <v>139</v>
      </c>
      <c r="C37" s="43" t="s">
        <v>42</v>
      </c>
      <c r="D37" s="43" t="s">
        <v>43</v>
      </c>
      <c r="E37" s="43" t="s">
        <v>140</v>
      </c>
      <c r="F37" s="43" t="s">
        <v>170</v>
      </c>
      <c r="G37" s="43" t="s">
        <v>169</v>
      </c>
      <c r="H37" s="43" t="s">
        <v>170</v>
      </c>
      <c r="I37" s="43" t="s">
        <v>171</v>
      </c>
      <c r="J37" s="43" t="s">
        <v>1142</v>
      </c>
      <c r="K37" s="49">
        <v>1</v>
      </c>
      <c r="L37" s="50" t="s">
        <v>1110</v>
      </c>
      <c r="M37" s="51">
        <v>1</v>
      </c>
      <c r="N37" s="51">
        <v>1</v>
      </c>
      <c r="O37" s="51">
        <v>1</v>
      </c>
      <c r="P37" s="44" t="s">
        <v>1428</v>
      </c>
      <c r="Q37" s="52"/>
    </row>
    <row r="38" spans="1:17" s="60" customFormat="1" ht="57" customHeight="1" x14ac:dyDescent="0.25">
      <c r="A38" s="59" t="s">
        <v>1318</v>
      </c>
      <c r="B38" s="42" t="s">
        <v>139</v>
      </c>
      <c r="C38" s="43" t="s">
        <v>42</v>
      </c>
      <c r="D38" s="43" t="s">
        <v>43</v>
      </c>
      <c r="E38" s="43" t="s">
        <v>44</v>
      </c>
      <c r="F38" s="43" t="s">
        <v>62</v>
      </c>
      <c r="G38" s="43" t="s">
        <v>61</v>
      </c>
      <c r="H38" s="43" t="s">
        <v>62</v>
      </c>
      <c r="I38" s="43" t="s">
        <v>1310</v>
      </c>
      <c r="J38" s="43" t="s">
        <v>1143</v>
      </c>
      <c r="K38" s="49">
        <v>12</v>
      </c>
      <c r="L38" s="50" t="s">
        <v>1113</v>
      </c>
      <c r="M38" s="51">
        <v>1</v>
      </c>
      <c r="N38" s="51">
        <v>1</v>
      </c>
      <c r="O38" s="51">
        <v>1</v>
      </c>
      <c r="P38" s="44" t="s">
        <v>1429</v>
      </c>
      <c r="Q38" s="52"/>
    </row>
    <row r="39" spans="1:17" s="60" customFormat="1" ht="57" customHeight="1" x14ac:dyDescent="0.25">
      <c r="A39" s="59">
        <v>203</v>
      </c>
      <c r="B39" s="42" t="s">
        <v>172</v>
      </c>
      <c r="C39" s="43" t="s">
        <v>42</v>
      </c>
      <c r="D39" s="43" t="s">
        <v>43</v>
      </c>
      <c r="E39" s="43" t="s">
        <v>44</v>
      </c>
      <c r="F39" s="43" t="s">
        <v>48</v>
      </c>
      <c r="G39" s="43" t="s">
        <v>45</v>
      </c>
      <c r="H39" s="43" t="s">
        <v>46</v>
      </c>
      <c r="I39" s="43" t="s">
        <v>47</v>
      </c>
      <c r="J39" s="43" t="s">
        <v>1144</v>
      </c>
      <c r="K39" s="49">
        <v>24</v>
      </c>
      <c r="L39" s="50" t="s">
        <v>1110</v>
      </c>
      <c r="M39" s="51">
        <v>1</v>
      </c>
      <c r="N39" s="51">
        <v>1</v>
      </c>
      <c r="O39" s="51">
        <v>1</v>
      </c>
      <c r="P39" s="44" t="s">
        <v>1430</v>
      </c>
      <c r="Q39" s="52"/>
    </row>
    <row r="40" spans="1:17" s="60" customFormat="1" ht="57" customHeight="1" x14ac:dyDescent="0.25">
      <c r="A40" s="59">
        <v>65</v>
      </c>
      <c r="B40" s="42" t="s">
        <v>172</v>
      </c>
      <c r="C40" s="43" t="s">
        <v>101</v>
      </c>
      <c r="D40" s="43" t="s">
        <v>173</v>
      </c>
      <c r="E40" s="43" t="s">
        <v>174</v>
      </c>
      <c r="F40" s="43" t="s">
        <v>178</v>
      </c>
      <c r="G40" s="43" t="s">
        <v>175</v>
      </c>
      <c r="H40" s="43" t="s">
        <v>176</v>
      </c>
      <c r="I40" s="43" t="s">
        <v>177</v>
      </c>
      <c r="J40" s="43" t="s">
        <v>1145</v>
      </c>
      <c r="K40" s="49">
        <v>19000</v>
      </c>
      <c r="L40" s="50" t="s">
        <v>1113</v>
      </c>
      <c r="M40" s="51">
        <v>1.1637368421052632</v>
      </c>
      <c r="N40" s="51">
        <v>1.1637368421052632</v>
      </c>
      <c r="O40" s="51">
        <v>1.1637368421052632</v>
      </c>
      <c r="P40" s="44" t="s">
        <v>1431</v>
      </c>
      <c r="Q40" s="52"/>
    </row>
    <row r="41" spans="1:17" s="60" customFormat="1" ht="57" customHeight="1" x14ac:dyDescent="0.25">
      <c r="A41" s="59">
        <v>66</v>
      </c>
      <c r="B41" s="42" t="s">
        <v>172</v>
      </c>
      <c r="C41" s="43" t="s">
        <v>101</v>
      </c>
      <c r="D41" s="43" t="s">
        <v>173</v>
      </c>
      <c r="E41" s="43" t="s">
        <v>174</v>
      </c>
      <c r="F41" s="43" t="s">
        <v>183</v>
      </c>
      <c r="G41" s="43" t="s">
        <v>180</v>
      </c>
      <c r="H41" s="43" t="s">
        <v>181</v>
      </c>
      <c r="I41" s="43" t="s">
        <v>182</v>
      </c>
      <c r="J41" s="43" t="s">
        <v>1146</v>
      </c>
      <c r="K41" s="49">
        <v>80</v>
      </c>
      <c r="L41" s="50" t="s">
        <v>1113</v>
      </c>
      <c r="M41" s="51">
        <v>1.1875</v>
      </c>
      <c r="N41" s="51">
        <v>1.1875</v>
      </c>
      <c r="O41" s="51">
        <v>1.1875</v>
      </c>
      <c r="P41" s="44" t="s">
        <v>1432</v>
      </c>
      <c r="Q41" s="52"/>
    </row>
    <row r="42" spans="1:17" s="60" customFormat="1" ht="57" customHeight="1" x14ac:dyDescent="0.25">
      <c r="A42" s="59">
        <v>67</v>
      </c>
      <c r="B42" s="42" t="s">
        <v>172</v>
      </c>
      <c r="C42" s="43" t="s">
        <v>101</v>
      </c>
      <c r="D42" s="43" t="s">
        <v>173</v>
      </c>
      <c r="E42" s="43" t="s">
        <v>184</v>
      </c>
      <c r="F42" s="43" t="s">
        <v>188</v>
      </c>
      <c r="G42" s="43" t="s">
        <v>185</v>
      </c>
      <c r="H42" s="43" t="s">
        <v>186</v>
      </c>
      <c r="I42" s="43" t="s">
        <v>187</v>
      </c>
      <c r="J42" s="43" t="s">
        <v>1147</v>
      </c>
      <c r="K42" s="49">
        <v>3800</v>
      </c>
      <c r="L42" s="50" t="s">
        <v>1113</v>
      </c>
      <c r="M42" s="51">
        <v>1.0757894736842104</v>
      </c>
      <c r="N42" s="51">
        <v>1.0757894736842104</v>
      </c>
      <c r="O42" s="51">
        <v>1.0757894736842104</v>
      </c>
      <c r="P42" s="44" t="s">
        <v>1433</v>
      </c>
      <c r="Q42" s="52"/>
    </row>
    <row r="43" spans="1:17" s="60" customFormat="1" ht="57" customHeight="1" x14ac:dyDescent="0.25">
      <c r="A43" s="59">
        <v>69</v>
      </c>
      <c r="B43" s="42" t="s">
        <v>172</v>
      </c>
      <c r="C43" s="43" t="s">
        <v>101</v>
      </c>
      <c r="D43" s="43" t="s">
        <v>173</v>
      </c>
      <c r="E43" s="43" t="s">
        <v>190</v>
      </c>
      <c r="F43" s="43" t="s">
        <v>194</v>
      </c>
      <c r="G43" s="43" t="s">
        <v>191</v>
      </c>
      <c r="H43" s="43" t="s">
        <v>192</v>
      </c>
      <c r="I43" s="43" t="s">
        <v>193</v>
      </c>
      <c r="J43" s="43" t="s">
        <v>1148</v>
      </c>
      <c r="K43" s="49">
        <v>22</v>
      </c>
      <c r="L43" s="50" t="s">
        <v>1113</v>
      </c>
      <c r="M43" s="51">
        <v>1.0000000000000002</v>
      </c>
      <c r="N43" s="51">
        <v>1.0000000000000002</v>
      </c>
      <c r="O43" s="51">
        <v>1.0000000000000002</v>
      </c>
      <c r="P43" s="44" t="s">
        <v>1434</v>
      </c>
      <c r="Q43" s="52"/>
    </row>
    <row r="44" spans="1:17" s="60" customFormat="1" ht="57" customHeight="1" x14ac:dyDescent="0.25">
      <c r="A44" s="59" t="s">
        <v>1319</v>
      </c>
      <c r="B44" s="42" t="s">
        <v>172</v>
      </c>
      <c r="C44" s="43" t="s">
        <v>42</v>
      </c>
      <c r="D44" s="43" t="s">
        <v>43</v>
      </c>
      <c r="E44" s="43" t="s">
        <v>44</v>
      </c>
      <c r="F44" s="43" t="s">
        <v>62</v>
      </c>
      <c r="G44" s="43" t="s">
        <v>61</v>
      </c>
      <c r="H44" s="43" t="s">
        <v>62</v>
      </c>
      <c r="I44" s="43" t="s">
        <v>1310</v>
      </c>
      <c r="J44" s="43" t="s">
        <v>1149</v>
      </c>
      <c r="K44" s="49">
        <v>12</v>
      </c>
      <c r="L44" s="50" t="s">
        <v>1113</v>
      </c>
      <c r="M44" s="51">
        <v>1</v>
      </c>
      <c r="N44" s="51">
        <v>1</v>
      </c>
      <c r="O44" s="51">
        <v>1</v>
      </c>
      <c r="P44" s="44" t="s">
        <v>1435</v>
      </c>
      <c r="Q44" s="52"/>
    </row>
    <row r="45" spans="1:17" s="60" customFormat="1" ht="57" customHeight="1" x14ac:dyDescent="0.25">
      <c r="A45" s="59" t="s">
        <v>947</v>
      </c>
      <c r="B45" s="42" t="s">
        <v>172</v>
      </c>
      <c r="C45" s="43" t="s">
        <v>101</v>
      </c>
      <c r="D45" s="43" t="s">
        <v>173</v>
      </c>
      <c r="E45" s="43" t="s">
        <v>174</v>
      </c>
      <c r="F45" s="43" t="s">
        <v>199</v>
      </c>
      <c r="G45" s="43" t="s">
        <v>196</v>
      </c>
      <c r="H45" s="43" t="s">
        <v>197</v>
      </c>
      <c r="I45" s="43" t="s">
        <v>198</v>
      </c>
      <c r="J45" s="43" t="s">
        <v>1150</v>
      </c>
      <c r="K45" s="49">
        <v>1</v>
      </c>
      <c r="L45" s="50" t="s">
        <v>1113</v>
      </c>
      <c r="M45" s="51">
        <v>1</v>
      </c>
      <c r="N45" s="51">
        <v>1</v>
      </c>
      <c r="O45" s="51">
        <v>1</v>
      </c>
      <c r="P45" s="45" t="s">
        <v>1436</v>
      </c>
      <c r="Q45" s="52"/>
    </row>
    <row r="46" spans="1:17" s="60" customFormat="1" ht="57" customHeight="1" x14ac:dyDescent="0.25">
      <c r="A46" s="59" t="s">
        <v>1037</v>
      </c>
      <c r="B46" s="42" t="s">
        <v>172</v>
      </c>
      <c r="C46" s="43" t="s">
        <v>42</v>
      </c>
      <c r="D46" s="43" t="s">
        <v>43</v>
      </c>
      <c r="E46" s="43" t="s">
        <v>44</v>
      </c>
      <c r="F46" s="43" t="s">
        <v>201</v>
      </c>
      <c r="G46" s="43" t="s">
        <v>1042</v>
      </c>
      <c r="H46" s="43" t="s">
        <v>1043</v>
      </c>
      <c r="I46" s="43" t="s">
        <v>1070</v>
      </c>
      <c r="J46" s="43" t="s">
        <v>1151</v>
      </c>
      <c r="K46" s="49">
        <v>1</v>
      </c>
      <c r="L46" s="50" t="s">
        <v>1110</v>
      </c>
      <c r="M46" s="51">
        <v>1</v>
      </c>
      <c r="N46" s="51">
        <v>1</v>
      </c>
      <c r="O46" s="51">
        <v>1</v>
      </c>
      <c r="P46" s="44" t="s">
        <v>1437</v>
      </c>
      <c r="Q46" s="52"/>
    </row>
    <row r="47" spans="1:17" s="60" customFormat="1" ht="57" customHeight="1" x14ac:dyDescent="0.25">
      <c r="A47" s="59" t="s">
        <v>948</v>
      </c>
      <c r="B47" s="42" t="s">
        <v>172</v>
      </c>
      <c r="C47" s="43" t="s">
        <v>42</v>
      </c>
      <c r="D47" s="43" t="s">
        <v>43</v>
      </c>
      <c r="E47" s="43" t="s">
        <v>44</v>
      </c>
      <c r="F47" s="43" t="s">
        <v>204</v>
      </c>
      <c r="G47" s="43" t="s">
        <v>203</v>
      </c>
      <c r="H47" s="43" t="s">
        <v>1044</v>
      </c>
      <c r="I47" s="43" t="s">
        <v>205</v>
      </c>
      <c r="J47" s="43" t="s">
        <v>1152</v>
      </c>
      <c r="K47" s="49">
        <v>12</v>
      </c>
      <c r="L47" s="50" t="s">
        <v>1113</v>
      </c>
      <c r="M47" s="51">
        <v>1</v>
      </c>
      <c r="N47" s="51">
        <v>1</v>
      </c>
      <c r="O47" s="51">
        <v>1</v>
      </c>
      <c r="P47" s="44" t="s">
        <v>1438</v>
      </c>
      <c r="Q47" s="52"/>
    </row>
    <row r="48" spans="1:17" s="60" customFormat="1" ht="57" customHeight="1" x14ac:dyDescent="0.25">
      <c r="A48" s="59" t="s">
        <v>949</v>
      </c>
      <c r="B48" s="42" t="s">
        <v>172</v>
      </c>
      <c r="C48" s="43" t="s">
        <v>42</v>
      </c>
      <c r="D48" s="43" t="s">
        <v>43</v>
      </c>
      <c r="E48" s="43" t="s">
        <v>44</v>
      </c>
      <c r="F48" s="43" t="s">
        <v>209</v>
      </c>
      <c r="G48" s="43" t="s">
        <v>206</v>
      </c>
      <c r="H48" s="43" t="s">
        <v>1045</v>
      </c>
      <c r="I48" s="43" t="s">
        <v>1311</v>
      </c>
      <c r="J48" s="43" t="s">
        <v>1153</v>
      </c>
      <c r="K48" s="49">
        <v>1</v>
      </c>
      <c r="L48" s="50" t="s">
        <v>1110</v>
      </c>
      <c r="M48" s="51">
        <v>1.0406944444444444</v>
      </c>
      <c r="N48" s="51">
        <v>1.0406944444444444</v>
      </c>
      <c r="O48" s="51">
        <v>1.0406944444444444</v>
      </c>
      <c r="P48" s="44" t="s">
        <v>1439</v>
      </c>
      <c r="Q48" s="52"/>
    </row>
    <row r="49" spans="1:17" s="60" customFormat="1" ht="57" customHeight="1" x14ac:dyDescent="0.25">
      <c r="A49" s="59" t="s">
        <v>950</v>
      </c>
      <c r="B49" s="42" t="s">
        <v>172</v>
      </c>
      <c r="C49" s="43" t="s">
        <v>42</v>
      </c>
      <c r="D49" s="43" t="s">
        <v>43</v>
      </c>
      <c r="E49" s="43" t="s">
        <v>44</v>
      </c>
      <c r="F49" s="43" t="s">
        <v>211</v>
      </c>
      <c r="G49" s="43" t="s">
        <v>210</v>
      </c>
      <c r="H49" s="43" t="s">
        <v>211</v>
      </c>
      <c r="I49" s="43" t="s">
        <v>1314</v>
      </c>
      <c r="J49" s="43" t="s">
        <v>1154</v>
      </c>
      <c r="K49" s="49">
        <v>1</v>
      </c>
      <c r="L49" s="50" t="s">
        <v>1113</v>
      </c>
      <c r="M49" s="51">
        <v>1</v>
      </c>
      <c r="N49" s="51">
        <v>1</v>
      </c>
      <c r="O49" s="51">
        <v>1</v>
      </c>
      <c r="P49" s="44" t="s">
        <v>1440</v>
      </c>
      <c r="Q49" s="52"/>
    </row>
    <row r="50" spans="1:17" s="60" customFormat="1" ht="57" customHeight="1" x14ac:dyDescent="0.25">
      <c r="A50" s="59" t="s">
        <v>951</v>
      </c>
      <c r="B50" s="42" t="s">
        <v>172</v>
      </c>
      <c r="C50" s="43" t="s">
        <v>42</v>
      </c>
      <c r="D50" s="43" t="s">
        <v>43</v>
      </c>
      <c r="E50" s="43" t="s">
        <v>44</v>
      </c>
      <c r="F50" s="43" t="s">
        <v>213</v>
      </c>
      <c r="G50" s="43" t="s">
        <v>212</v>
      </c>
      <c r="H50" s="43" t="s">
        <v>213</v>
      </c>
      <c r="I50" s="43" t="s">
        <v>214</v>
      </c>
      <c r="J50" s="43" t="s">
        <v>1155</v>
      </c>
      <c r="K50" s="49">
        <v>12</v>
      </c>
      <c r="L50" s="50" t="s">
        <v>1113</v>
      </c>
      <c r="M50" s="51">
        <v>1</v>
      </c>
      <c r="N50" s="51">
        <v>1</v>
      </c>
      <c r="O50" s="51">
        <v>1</v>
      </c>
      <c r="P50" s="44" t="s">
        <v>1441</v>
      </c>
      <c r="Q50" s="52"/>
    </row>
    <row r="51" spans="1:17" s="60" customFormat="1" ht="57" customHeight="1" x14ac:dyDescent="0.25">
      <c r="A51" s="59" t="s">
        <v>952</v>
      </c>
      <c r="B51" s="42" t="s">
        <v>172</v>
      </c>
      <c r="C51" s="43" t="s">
        <v>42</v>
      </c>
      <c r="D51" s="43" t="s">
        <v>43</v>
      </c>
      <c r="E51" s="43" t="s">
        <v>44</v>
      </c>
      <c r="F51" s="43" t="s">
        <v>216</v>
      </c>
      <c r="G51" s="43" t="s">
        <v>215</v>
      </c>
      <c r="H51" s="43" t="s">
        <v>216</v>
      </c>
      <c r="I51" s="43" t="s">
        <v>217</v>
      </c>
      <c r="J51" s="43" t="s">
        <v>1156</v>
      </c>
      <c r="K51" s="49">
        <v>12</v>
      </c>
      <c r="L51" s="50" t="s">
        <v>1113</v>
      </c>
      <c r="M51" s="51">
        <v>1</v>
      </c>
      <c r="N51" s="51">
        <v>1</v>
      </c>
      <c r="O51" s="51">
        <v>1</v>
      </c>
      <c r="P51" s="44" t="s">
        <v>1442</v>
      </c>
      <c r="Q51" s="52"/>
    </row>
    <row r="52" spans="1:17" s="60" customFormat="1" ht="57" customHeight="1" x14ac:dyDescent="0.25">
      <c r="A52" s="59">
        <v>204</v>
      </c>
      <c r="B52" s="42" t="s">
        <v>218</v>
      </c>
      <c r="C52" s="43" t="s">
        <v>42</v>
      </c>
      <c r="D52" s="43" t="s">
        <v>43</v>
      </c>
      <c r="E52" s="43" t="s">
        <v>44</v>
      </c>
      <c r="F52" s="43" t="s">
        <v>48</v>
      </c>
      <c r="G52" s="43" t="s">
        <v>45</v>
      </c>
      <c r="H52" s="43" t="s">
        <v>46</v>
      </c>
      <c r="I52" s="43" t="s">
        <v>47</v>
      </c>
      <c r="J52" s="43" t="s">
        <v>1103</v>
      </c>
      <c r="K52" s="49">
        <v>1</v>
      </c>
      <c r="L52" s="50" t="s">
        <v>1110</v>
      </c>
      <c r="M52" s="51">
        <v>1</v>
      </c>
      <c r="N52" s="51">
        <v>1</v>
      </c>
      <c r="O52" s="51">
        <v>1</v>
      </c>
      <c r="P52" s="44" t="s">
        <v>1443</v>
      </c>
      <c r="Q52" s="52"/>
    </row>
    <row r="53" spans="1:17" s="60" customFormat="1" ht="57" customHeight="1" x14ac:dyDescent="0.25">
      <c r="A53" s="59">
        <v>23</v>
      </c>
      <c r="B53" s="42" t="s">
        <v>218</v>
      </c>
      <c r="C53" s="43" t="s">
        <v>42</v>
      </c>
      <c r="D53" s="43" t="s">
        <v>43</v>
      </c>
      <c r="E53" s="43" t="s">
        <v>219</v>
      </c>
      <c r="F53" s="43" t="s">
        <v>223</v>
      </c>
      <c r="G53" s="43" t="s">
        <v>220</v>
      </c>
      <c r="H53" s="43" t="s">
        <v>221</v>
      </c>
      <c r="I53" s="43" t="s">
        <v>222</v>
      </c>
      <c r="J53" s="43" t="s">
        <v>1157</v>
      </c>
      <c r="K53" s="49">
        <v>3</v>
      </c>
      <c r="L53" s="50" t="s">
        <v>1113</v>
      </c>
      <c r="M53" s="51">
        <v>1</v>
      </c>
      <c r="N53" s="51">
        <v>1</v>
      </c>
      <c r="O53" s="51">
        <v>1</v>
      </c>
      <c r="P53" s="44" t="s">
        <v>1444</v>
      </c>
      <c r="Q53" s="52"/>
    </row>
    <row r="54" spans="1:17" s="60" customFormat="1" ht="57" customHeight="1" x14ac:dyDescent="0.25">
      <c r="A54" s="59">
        <v>24</v>
      </c>
      <c r="B54" s="42" t="s">
        <v>218</v>
      </c>
      <c r="C54" s="43" t="s">
        <v>42</v>
      </c>
      <c r="D54" s="43" t="s">
        <v>43</v>
      </c>
      <c r="E54" s="43" t="s">
        <v>225</v>
      </c>
      <c r="F54" s="43" t="s">
        <v>229</v>
      </c>
      <c r="G54" s="43" t="s">
        <v>226</v>
      </c>
      <c r="H54" s="43" t="s">
        <v>227</v>
      </c>
      <c r="I54" s="43" t="s">
        <v>228</v>
      </c>
      <c r="J54" s="43" t="s">
        <v>1158</v>
      </c>
      <c r="K54" s="49">
        <v>1</v>
      </c>
      <c r="L54" s="50" t="s">
        <v>1113</v>
      </c>
      <c r="M54" s="51">
        <v>1</v>
      </c>
      <c r="N54" s="51">
        <v>1</v>
      </c>
      <c r="O54" s="51">
        <v>1</v>
      </c>
      <c r="P54" s="44" t="s">
        <v>1445</v>
      </c>
      <c r="Q54" s="52"/>
    </row>
    <row r="55" spans="1:17" s="60" customFormat="1" ht="57" customHeight="1" x14ac:dyDescent="0.25">
      <c r="A55" s="59">
        <v>26</v>
      </c>
      <c r="B55" s="42" t="s">
        <v>218</v>
      </c>
      <c r="C55" s="43" t="s">
        <v>42</v>
      </c>
      <c r="D55" s="43" t="s">
        <v>43</v>
      </c>
      <c r="E55" s="43" t="s">
        <v>231</v>
      </c>
      <c r="F55" s="43" t="s">
        <v>235</v>
      </c>
      <c r="G55" s="43" t="s">
        <v>232</v>
      </c>
      <c r="H55" s="43" t="s">
        <v>233</v>
      </c>
      <c r="I55" s="43" t="s">
        <v>234</v>
      </c>
      <c r="J55" s="43" t="s">
        <v>1159</v>
      </c>
      <c r="K55" s="49">
        <v>1</v>
      </c>
      <c r="L55" s="50" t="s">
        <v>1113</v>
      </c>
      <c r="M55" s="51">
        <v>1</v>
      </c>
      <c r="N55" s="51">
        <v>1</v>
      </c>
      <c r="O55" s="51">
        <v>1</v>
      </c>
      <c r="P55" s="44" t="s">
        <v>1446</v>
      </c>
      <c r="Q55" s="52"/>
    </row>
    <row r="56" spans="1:17" s="60" customFormat="1" ht="57" customHeight="1" x14ac:dyDescent="0.25">
      <c r="A56" s="59">
        <v>29</v>
      </c>
      <c r="B56" s="42" t="s">
        <v>218</v>
      </c>
      <c r="C56" s="43" t="s">
        <v>42</v>
      </c>
      <c r="D56" s="43" t="s">
        <v>43</v>
      </c>
      <c r="E56" s="43" t="s">
        <v>237</v>
      </c>
      <c r="F56" s="43" t="s">
        <v>241</v>
      </c>
      <c r="G56" s="43" t="s">
        <v>238</v>
      </c>
      <c r="H56" s="43" t="s">
        <v>239</v>
      </c>
      <c r="I56" s="43" t="s">
        <v>1071</v>
      </c>
      <c r="J56" s="43" t="s">
        <v>1160</v>
      </c>
      <c r="K56" s="49">
        <v>0.25</v>
      </c>
      <c r="L56" s="50" t="s">
        <v>1110</v>
      </c>
      <c r="M56" s="51">
        <v>1</v>
      </c>
      <c r="N56" s="51">
        <v>1</v>
      </c>
      <c r="O56" s="51">
        <v>1</v>
      </c>
      <c r="P56" s="44" t="s">
        <v>1447</v>
      </c>
      <c r="Q56" s="52"/>
    </row>
    <row r="57" spans="1:17" s="60" customFormat="1" ht="57" customHeight="1" x14ac:dyDescent="0.25">
      <c r="A57" s="59">
        <v>30</v>
      </c>
      <c r="B57" s="42" t="s">
        <v>218</v>
      </c>
      <c r="C57" s="43" t="s">
        <v>42</v>
      </c>
      <c r="D57" s="43" t="s">
        <v>43</v>
      </c>
      <c r="E57" s="43" t="s">
        <v>243</v>
      </c>
      <c r="F57" s="43" t="s">
        <v>1308</v>
      </c>
      <c r="G57" s="43" t="s">
        <v>244</v>
      </c>
      <c r="H57" s="43" t="s">
        <v>1309</v>
      </c>
      <c r="I57" s="43" t="s">
        <v>1312</v>
      </c>
      <c r="J57" s="43" t="s">
        <v>1161</v>
      </c>
      <c r="K57" s="49">
        <v>1</v>
      </c>
      <c r="L57" s="50" t="s">
        <v>1113</v>
      </c>
      <c r="M57" s="51">
        <v>1</v>
      </c>
      <c r="N57" s="51">
        <v>1</v>
      </c>
      <c r="O57" s="51">
        <v>1</v>
      </c>
      <c r="P57" s="44" t="s">
        <v>1448</v>
      </c>
      <c r="Q57" s="52"/>
    </row>
    <row r="58" spans="1:17" s="60" customFormat="1" ht="57" customHeight="1" x14ac:dyDescent="0.25">
      <c r="A58" s="59">
        <v>31</v>
      </c>
      <c r="B58" s="42" t="s">
        <v>218</v>
      </c>
      <c r="C58" s="43" t="s">
        <v>42</v>
      </c>
      <c r="D58" s="43" t="s">
        <v>248</v>
      </c>
      <c r="E58" s="43" t="s">
        <v>249</v>
      </c>
      <c r="F58" s="43" t="s">
        <v>253</v>
      </c>
      <c r="G58" s="43" t="s">
        <v>250</v>
      </c>
      <c r="H58" s="43" t="s">
        <v>251</v>
      </c>
      <c r="I58" s="43" t="s">
        <v>252</v>
      </c>
      <c r="J58" s="43" t="s">
        <v>1162</v>
      </c>
      <c r="K58" s="49">
        <v>5</v>
      </c>
      <c r="L58" s="50" t="s">
        <v>1113</v>
      </c>
      <c r="M58" s="51">
        <v>1</v>
      </c>
      <c r="N58" s="51">
        <v>1</v>
      </c>
      <c r="O58" s="51">
        <v>1</v>
      </c>
      <c r="P58" s="44" t="s">
        <v>1449</v>
      </c>
      <c r="Q58" s="52"/>
    </row>
    <row r="59" spans="1:17" s="60" customFormat="1" ht="57" customHeight="1" x14ac:dyDescent="0.25">
      <c r="A59" s="59">
        <v>32</v>
      </c>
      <c r="B59" s="42" t="s">
        <v>218</v>
      </c>
      <c r="C59" s="43" t="s">
        <v>42</v>
      </c>
      <c r="D59" s="43" t="s">
        <v>43</v>
      </c>
      <c r="E59" s="43" t="s">
        <v>231</v>
      </c>
      <c r="F59" s="43" t="s">
        <v>1337</v>
      </c>
      <c r="G59" s="43" t="s">
        <v>1354</v>
      </c>
      <c r="H59" s="43" t="s">
        <v>1355</v>
      </c>
      <c r="I59" s="43" t="s">
        <v>1370</v>
      </c>
      <c r="J59" s="43">
        <v>0</v>
      </c>
      <c r="K59" s="49">
        <v>0.4</v>
      </c>
      <c r="L59" s="50" t="s">
        <v>1110</v>
      </c>
      <c r="M59" s="51">
        <v>0.99999999999999989</v>
      </c>
      <c r="N59" s="51">
        <v>0.99999999999999989</v>
      </c>
      <c r="O59" s="51">
        <v>0.99999999999999989</v>
      </c>
      <c r="P59" s="44" t="s">
        <v>1393</v>
      </c>
      <c r="Q59" s="52"/>
    </row>
    <row r="60" spans="1:17" s="60" customFormat="1" ht="57" customHeight="1" x14ac:dyDescent="0.25">
      <c r="A60" s="59">
        <v>33</v>
      </c>
      <c r="B60" s="42" t="s">
        <v>218</v>
      </c>
      <c r="C60" s="43" t="s">
        <v>42</v>
      </c>
      <c r="D60" s="43" t="s">
        <v>43</v>
      </c>
      <c r="E60" s="43" t="s">
        <v>219</v>
      </c>
      <c r="F60" s="43" t="s">
        <v>1338</v>
      </c>
      <c r="G60" s="43" t="s">
        <v>1356</v>
      </c>
      <c r="H60" s="43" t="s">
        <v>1338</v>
      </c>
      <c r="I60" s="43" t="s">
        <v>1371</v>
      </c>
      <c r="J60" s="43">
        <v>0</v>
      </c>
      <c r="K60" s="49">
        <v>1</v>
      </c>
      <c r="L60" s="50" t="s">
        <v>1113</v>
      </c>
      <c r="M60" s="51">
        <v>1</v>
      </c>
      <c r="N60" s="51">
        <v>1</v>
      </c>
      <c r="O60" s="51">
        <v>1</v>
      </c>
      <c r="P60" s="44" t="s">
        <v>1450</v>
      </c>
      <c r="Q60" s="52"/>
    </row>
    <row r="61" spans="1:17" s="60" customFormat="1" ht="57" customHeight="1" x14ac:dyDescent="0.25">
      <c r="A61" s="59">
        <v>34</v>
      </c>
      <c r="B61" s="42" t="s">
        <v>218</v>
      </c>
      <c r="C61" s="43" t="s">
        <v>42</v>
      </c>
      <c r="D61" s="43" t="s">
        <v>43</v>
      </c>
      <c r="E61" s="43" t="s">
        <v>225</v>
      </c>
      <c r="F61" s="43" t="s">
        <v>1339</v>
      </c>
      <c r="G61" s="43" t="s">
        <v>1357</v>
      </c>
      <c r="H61" s="43" t="s">
        <v>1358</v>
      </c>
      <c r="I61" s="43" t="s">
        <v>1372</v>
      </c>
      <c r="J61" s="43">
        <v>0</v>
      </c>
      <c r="K61" s="49">
        <v>56</v>
      </c>
      <c r="L61" s="50" t="s">
        <v>1113</v>
      </c>
      <c r="M61" s="51">
        <v>1</v>
      </c>
      <c r="N61" s="51">
        <v>1</v>
      </c>
      <c r="O61" s="51">
        <v>1</v>
      </c>
      <c r="P61" s="44" t="s">
        <v>1451</v>
      </c>
      <c r="Q61" s="52"/>
    </row>
    <row r="62" spans="1:17" s="60" customFormat="1" ht="57" customHeight="1" x14ac:dyDescent="0.25">
      <c r="A62" s="59" t="s">
        <v>953</v>
      </c>
      <c r="B62" s="42" t="s">
        <v>218</v>
      </c>
      <c r="C62" s="43" t="s">
        <v>42</v>
      </c>
      <c r="D62" s="43" t="s">
        <v>43</v>
      </c>
      <c r="E62" s="43" t="s">
        <v>225</v>
      </c>
      <c r="F62" s="43" t="s">
        <v>258</v>
      </c>
      <c r="G62" s="43" t="s">
        <v>255</v>
      </c>
      <c r="H62" s="43" t="s">
        <v>256</v>
      </c>
      <c r="I62" s="43" t="s">
        <v>257</v>
      </c>
      <c r="J62" s="43">
        <v>0</v>
      </c>
      <c r="K62" s="49">
        <v>1</v>
      </c>
      <c r="L62" s="50" t="s">
        <v>1110</v>
      </c>
      <c r="M62" s="51">
        <v>1</v>
      </c>
      <c r="N62" s="51">
        <v>1</v>
      </c>
      <c r="O62" s="51">
        <v>1</v>
      </c>
      <c r="P62" s="44" t="s">
        <v>1452</v>
      </c>
      <c r="Q62" s="52"/>
    </row>
    <row r="63" spans="1:17" s="60" customFormat="1" ht="57" customHeight="1" x14ac:dyDescent="0.25">
      <c r="A63" s="59" t="s">
        <v>954</v>
      </c>
      <c r="B63" s="42" t="s">
        <v>218</v>
      </c>
      <c r="C63" s="43" t="s">
        <v>42</v>
      </c>
      <c r="D63" s="43" t="s">
        <v>43</v>
      </c>
      <c r="E63" s="43" t="s">
        <v>260</v>
      </c>
      <c r="F63" s="43" t="s">
        <v>1340</v>
      </c>
      <c r="G63" s="43" t="s">
        <v>261</v>
      </c>
      <c r="H63" s="43" t="s">
        <v>1359</v>
      </c>
      <c r="I63" s="43" t="s">
        <v>1373</v>
      </c>
      <c r="J63" s="43" t="s">
        <v>1163</v>
      </c>
      <c r="K63" s="49">
        <v>0.7</v>
      </c>
      <c r="L63" s="50" t="s">
        <v>1110</v>
      </c>
      <c r="M63" s="51">
        <v>1</v>
      </c>
      <c r="N63" s="51">
        <v>1</v>
      </c>
      <c r="O63" s="51">
        <v>1</v>
      </c>
      <c r="P63" s="44" t="s">
        <v>1453</v>
      </c>
      <c r="Q63" s="52"/>
    </row>
    <row r="64" spans="1:17" s="60" customFormat="1" ht="57" customHeight="1" x14ac:dyDescent="0.25">
      <c r="A64" s="59" t="s">
        <v>955</v>
      </c>
      <c r="B64" s="42" t="s">
        <v>218</v>
      </c>
      <c r="C64" s="43" t="s">
        <v>42</v>
      </c>
      <c r="D64" s="43" t="s">
        <v>43</v>
      </c>
      <c r="E64" s="43" t="s">
        <v>243</v>
      </c>
      <c r="F64" s="43" t="s">
        <v>1341</v>
      </c>
      <c r="G64" s="43" t="s">
        <v>265</v>
      </c>
      <c r="H64" s="43" t="s">
        <v>266</v>
      </c>
      <c r="I64" s="43" t="s">
        <v>1374</v>
      </c>
      <c r="J64" s="43" t="s">
        <v>1164</v>
      </c>
      <c r="K64" s="49">
        <v>500</v>
      </c>
      <c r="L64" s="50" t="s">
        <v>1113</v>
      </c>
      <c r="M64" s="51">
        <v>1.8320000000000001</v>
      </c>
      <c r="N64" s="51">
        <v>1.8320000000000001</v>
      </c>
      <c r="O64" s="51">
        <v>1.8320000000000001</v>
      </c>
      <c r="P64" s="44" t="s">
        <v>1454</v>
      </c>
      <c r="Q64" s="52"/>
    </row>
    <row r="65" spans="1:17" s="60" customFormat="1" ht="57" customHeight="1" x14ac:dyDescent="0.25">
      <c r="A65" s="59" t="s">
        <v>956</v>
      </c>
      <c r="B65" s="42" t="s">
        <v>218</v>
      </c>
      <c r="C65" s="43" t="s">
        <v>42</v>
      </c>
      <c r="D65" s="43" t="s">
        <v>43</v>
      </c>
      <c r="E65" s="43" t="s">
        <v>243</v>
      </c>
      <c r="F65" s="43" t="s">
        <v>1342</v>
      </c>
      <c r="G65" s="43" t="s">
        <v>269</v>
      </c>
      <c r="H65" s="43" t="s">
        <v>270</v>
      </c>
      <c r="I65" s="43" t="s">
        <v>1375</v>
      </c>
      <c r="J65" s="43" t="s">
        <v>1164</v>
      </c>
      <c r="K65" s="49">
        <v>1000</v>
      </c>
      <c r="L65" s="50" t="s">
        <v>1113</v>
      </c>
      <c r="M65" s="51">
        <v>1.0409999999999999</v>
      </c>
      <c r="N65" s="51">
        <v>1.0409999999999999</v>
      </c>
      <c r="O65" s="51">
        <v>1.0409999999999999</v>
      </c>
      <c r="P65" s="44" t="s">
        <v>1455</v>
      </c>
      <c r="Q65" s="52"/>
    </row>
    <row r="66" spans="1:17" s="60" customFormat="1" ht="57" customHeight="1" x14ac:dyDescent="0.25">
      <c r="A66" s="59" t="s">
        <v>957</v>
      </c>
      <c r="B66" s="42" t="s">
        <v>218</v>
      </c>
      <c r="C66" s="43" t="s">
        <v>42</v>
      </c>
      <c r="D66" s="43" t="s">
        <v>43</v>
      </c>
      <c r="E66" s="43" t="s">
        <v>243</v>
      </c>
      <c r="F66" s="43" t="s">
        <v>1343</v>
      </c>
      <c r="G66" s="43" t="s">
        <v>273</v>
      </c>
      <c r="H66" s="43" t="s">
        <v>274</v>
      </c>
      <c r="I66" s="43" t="s">
        <v>1376</v>
      </c>
      <c r="J66" s="43" t="s">
        <v>1164</v>
      </c>
      <c r="K66" s="49">
        <v>1000</v>
      </c>
      <c r="L66" s="50" t="s">
        <v>1113</v>
      </c>
      <c r="M66" s="51">
        <v>0.39400000000000002</v>
      </c>
      <c r="N66" s="51">
        <v>0.39400000000000002</v>
      </c>
      <c r="O66" s="51">
        <v>0.39400000000000002</v>
      </c>
      <c r="P66" s="44" t="s">
        <v>1456</v>
      </c>
      <c r="Q66" s="52"/>
    </row>
    <row r="67" spans="1:17" s="60" customFormat="1" ht="57" customHeight="1" x14ac:dyDescent="0.25">
      <c r="A67" s="59" t="s">
        <v>958</v>
      </c>
      <c r="B67" s="42" t="s">
        <v>218</v>
      </c>
      <c r="C67" s="43" t="s">
        <v>29</v>
      </c>
      <c r="D67" s="43" t="s">
        <v>153</v>
      </c>
      <c r="E67" s="43" t="s">
        <v>276</v>
      </c>
      <c r="F67" s="43" t="s">
        <v>280</v>
      </c>
      <c r="G67" s="43" t="s">
        <v>277</v>
      </c>
      <c r="H67" s="43" t="s">
        <v>278</v>
      </c>
      <c r="I67" s="43" t="s">
        <v>279</v>
      </c>
      <c r="J67" s="43" t="s">
        <v>1165</v>
      </c>
      <c r="K67" s="49">
        <v>0.8</v>
      </c>
      <c r="L67" s="50" t="s">
        <v>1110</v>
      </c>
      <c r="M67" s="51">
        <v>1</v>
      </c>
      <c r="N67" s="51">
        <v>1</v>
      </c>
      <c r="O67" s="51">
        <v>1</v>
      </c>
      <c r="P67" s="44" t="s">
        <v>1457</v>
      </c>
      <c r="Q67" s="52"/>
    </row>
    <row r="68" spans="1:17" s="60" customFormat="1" ht="57" customHeight="1" x14ac:dyDescent="0.25">
      <c r="A68" s="59" t="s">
        <v>959</v>
      </c>
      <c r="B68" s="42" t="s">
        <v>218</v>
      </c>
      <c r="C68" s="43" t="s">
        <v>29</v>
      </c>
      <c r="D68" s="43" t="s">
        <v>153</v>
      </c>
      <c r="E68" s="43" t="s">
        <v>276</v>
      </c>
      <c r="F68" s="43" t="s">
        <v>285</v>
      </c>
      <c r="G68" s="43" t="s">
        <v>282</v>
      </c>
      <c r="H68" s="43" t="s">
        <v>283</v>
      </c>
      <c r="I68" s="43" t="s">
        <v>284</v>
      </c>
      <c r="J68" s="43" t="s">
        <v>1166</v>
      </c>
      <c r="K68" s="49">
        <v>0.8</v>
      </c>
      <c r="L68" s="50" t="s">
        <v>1110</v>
      </c>
      <c r="M68" s="51">
        <v>1</v>
      </c>
      <c r="N68" s="51">
        <v>1</v>
      </c>
      <c r="O68" s="51">
        <v>1</v>
      </c>
      <c r="P68" s="44" t="s">
        <v>1458</v>
      </c>
      <c r="Q68" s="52"/>
    </row>
    <row r="69" spans="1:17" s="60" customFormat="1" ht="57" customHeight="1" x14ac:dyDescent="0.25">
      <c r="A69" s="59">
        <v>43</v>
      </c>
      <c r="B69" s="42" t="s">
        <v>286</v>
      </c>
      <c r="C69" s="43" t="s">
        <v>42</v>
      </c>
      <c r="D69" s="43" t="s">
        <v>287</v>
      </c>
      <c r="E69" s="43" t="s">
        <v>288</v>
      </c>
      <c r="F69" s="43" t="s">
        <v>292</v>
      </c>
      <c r="G69" s="43" t="s">
        <v>289</v>
      </c>
      <c r="H69" s="43" t="s">
        <v>290</v>
      </c>
      <c r="I69" s="43" t="s">
        <v>291</v>
      </c>
      <c r="J69" s="43" t="s">
        <v>1167</v>
      </c>
      <c r="K69" s="49">
        <v>4</v>
      </c>
      <c r="L69" s="50" t="s">
        <v>1113</v>
      </c>
      <c r="M69" s="51">
        <v>1</v>
      </c>
      <c r="N69" s="51">
        <v>1</v>
      </c>
      <c r="O69" s="51">
        <v>1</v>
      </c>
      <c r="P69" s="44" t="s">
        <v>1459</v>
      </c>
      <c r="Q69" s="52"/>
    </row>
    <row r="70" spans="1:17" s="60" customFormat="1" ht="57" customHeight="1" x14ac:dyDescent="0.25">
      <c r="A70" s="59">
        <v>44</v>
      </c>
      <c r="B70" s="42" t="s">
        <v>286</v>
      </c>
      <c r="C70" s="43" t="s">
        <v>42</v>
      </c>
      <c r="D70" s="43" t="s">
        <v>287</v>
      </c>
      <c r="E70" s="43" t="s">
        <v>294</v>
      </c>
      <c r="F70" s="43" t="s">
        <v>298</v>
      </c>
      <c r="G70" s="43" t="s">
        <v>295</v>
      </c>
      <c r="H70" s="43" t="s">
        <v>296</v>
      </c>
      <c r="I70" s="43" t="s">
        <v>297</v>
      </c>
      <c r="J70" s="43" t="s">
        <v>1168</v>
      </c>
      <c r="K70" s="49">
        <v>1</v>
      </c>
      <c r="L70" s="50" t="s">
        <v>1113</v>
      </c>
      <c r="M70" s="51">
        <v>1</v>
      </c>
      <c r="N70" s="51">
        <v>1</v>
      </c>
      <c r="O70" s="51">
        <v>1</v>
      </c>
      <c r="P70" s="44" t="s">
        <v>1460</v>
      </c>
      <c r="Q70" s="52"/>
    </row>
    <row r="71" spans="1:17" s="60" customFormat="1" ht="57" customHeight="1" x14ac:dyDescent="0.25">
      <c r="A71" s="59">
        <v>45</v>
      </c>
      <c r="B71" s="42" t="s">
        <v>286</v>
      </c>
      <c r="C71" s="43" t="s">
        <v>42</v>
      </c>
      <c r="D71" s="43" t="s">
        <v>287</v>
      </c>
      <c r="E71" s="43" t="s">
        <v>294</v>
      </c>
      <c r="F71" s="43" t="s">
        <v>303</v>
      </c>
      <c r="G71" s="43" t="s">
        <v>300</v>
      </c>
      <c r="H71" s="43" t="s">
        <v>301</v>
      </c>
      <c r="I71" s="43" t="s">
        <v>302</v>
      </c>
      <c r="J71" s="43" t="s">
        <v>1169</v>
      </c>
      <c r="K71" s="49">
        <v>2</v>
      </c>
      <c r="L71" s="50" t="s">
        <v>1113</v>
      </c>
      <c r="M71" s="51">
        <v>1</v>
      </c>
      <c r="N71" s="51">
        <v>1</v>
      </c>
      <c r="O71" s="51">
        <v>1</v>
      </c>
      <c r="P71" s="44" t="s">
        <v>1461</v>
      </c>
      <c r="Q71" s="52"/>
    </row>
    <row r="72" spans="1:17" s="60" customFormat="1" ht="57" customHeight="1" x14ac:dyDescent="0.25">
      <c r="A72" s="59" t="s">
        <v>960</v>
      </c>
      <c r="B72" s="42" t="s">
        <v>286</v>
      </c>
      <c r="C72" s="43" t="s">
        <v>42</v>
      </c>
      <c r="D72" s="43" t="s">
        <v>287</v>
      </c>
      <c r="E72" s="43" t="s">
        <v>288</v>
      </c>
      <c r="F72" s="43" t="s">
        <v>308</v>
      </c>
      <c r="G72" s="43" t="s">
        <v>305</v>
      </c>
      <c r="H72" s="43" t="s">
        <v>306</v>
      </c>
      <c r="I72" s="43" t="s">
        <v>307</v>
      </c>
      <c r="J72" s="43" t="s">
        <v>1170</v>
      </c>
      <c r="K72" s="49">
        <v>18</v>
      </c>
      <c r="L72" s="50" t="s">
        <v>1113</v>
      </c>
      <c r="M72" s="51">
        <v>1</v>
      </c>
      <c r="N72" s="51">
        <v>1</v>
      </c>
      <c r="O72" s="51">
        <v>1</v>
      </c>
      <c r="P72" s="44" t="s">
        <v>1462</v>
      </c>
      <c r="Q72" s="52"/>
    </row>
    <row r="73" spans="1:17" s="60" customFormat="1" ht="57" customHeight="1" x14ac:dyDescent="0.25">
      <c r="A73" s="59" t="s">
        <v>961</v>
      </c>
      <c r="B73" s="42" t="s">
        <v>286</v>
      </c>
      <c r="C73" s="43" t="s">
        <v>42</v>
      </c>
      <c r="D73" s="43" t="s">
        <v>287</v>
      </c>
      <c r="E73" s="43" t="s">
        <v>294</v>
      </c>
      <c r="F73" s="43" t="s">
        <v>313</v>
      </c>
      <c r="G73" s="43" t="s">
        <v>310</v>
      </c>
      <c r="H73" s="43" t="s">
        <v>311</v>
      </c>
      <c r="I73" s="43" t="s">
        <v>312</v>
      </c>
      <c r="J73" s="43" t="s">
        <v>1171</v>
      </c>
      <c r="K73" s="49">
        <v>10</v>
      </c>
      <c r="L73" s="50" t="s">
        <v>1113</v>
      </c>
      <c r="M73" s="51">
        <v>0.99999999999999989</v>
      </c>
      <c r="N73" s="51">
        <v>0.99999999999999989</v>
      </c>
      <c r="O73" s="51">
        <v>0.99999999999999989</v>
      </c>
      <c r="P73" s="44" t="s">
        <v>1463</v>
      </c>
      <c r="Q73" s="52"/>
    </row>
    <row r="74" spans="1:17" s="60" customFormat="1" ht="57" customHeight="1" x14ac:dyDescent="0.25">
      <c r="A74" s="59" t="s">
        <v>962</v>
      </c>
      <c r="B74" s="42" t="s">
        <v>286</v>
      </c>
      <c r="C74" s="43" t="s">
        <v>29</v>
      </c>
      <c r="D74" s="43" t="s">
        <v>153</v>
      </c>
      <c r="E74" s="43" t="s">
        <v>276</v>
      </c>
      <c r="F74" s="43" t="s">
        <v>317</v>
      </c>
      <c r="G74" s="43" t="s">
        <v>314</v>
      </c>
      <c r="H74" s="43" t="s">
        <v>315</v>
      </c>
      <c r="I74" s="43" t="s">
        <v>316</v>
      </c>
      <c r="J74" s="43" t="s">
        <v>1172</v>
      </c>
      <c r="K74" s="49">
        <v>0.85</v>
      </c>
      <c r="L74" s="50" t="s">
        <v>1110</v>
      </c>
      <c r="M74" s="51">
        <v>1.1211764705882352</v>
      </c>
      <c r="N74" s="51">
        <v>1.1211764705882352</v>
      </c>
      <c r="O74" s="51">
        <v>1.1211764705882352</v>
      </c>
      <c r="P74" s="44" t="s">
        <v>1464</v>
      </c>
      <c r="Q74" s="52"/>
    </row>
    <row r="75" spans="1:17" s="60" customFormat="1" ht="57" customHeight="1" x14ac:dyDescent="0.25">
      <c r="A75" s="59" t="s">
        <v>963</v>
      </c>
      <c r="B75" s="42" t="s">
        <v>319</v>
      </c>
      <c r="C75" s="43" t="s">
        <v>72</v>
      </c>
      <c r="D75" s="43" t="s">
        <v>320</v>
      </c>
      <c r="E75" s="43" t="s">
        <v>321</v>
      </c>
      <c r="F75" s="43" t="s">
        <v>323</v>
      </c>
      <c r="G75" s="43" t="s">
        <v>322</v>
      </c>
      <c r="H75" s="43" t="s">
        <v>323</v>
      </c>
      <c r="I75" s="43" t="s">
        <v>1377</v>
      </c>
      <c r="J75" s="43" t="s">
        <v>1173</v>
      </c>
      <c r="K75" s="49">
        <v>1000</v>
      </c>
      <c r="L75" s="50" t="s">
        <v>1113</v>
      </c>
      <c r="M75" s="51">
        <v>1.0229999999999999</v>
      </c>
      <c r="N75" s="51">
        <v>1.0229999999999999</v>
      </c>
      <c r="O75" s="51">
        <v>1.0229999999999999</v>
      </c>
      <c r="P75" s="44" t="s">
        <v>1465</v>
      </c>
      <c r="Q75" s="52"/>
    </row>
    <row r="76" spans="1:17" s="60" customFormat="1" ht="57" customHeight="1" x14ac:dyDescent="0.25">
      <c r="A76" s="59" t="s">
        <v>1320</v>
      </c>
      <c r="B76" s="42" t="s">
        <v>319</v>
      </c>
      <c r="C76" s="43" t="s">
        <v>42</v>
      </c>
      <c r="D76" s="43" t="s">
        <v>43</v>
      </c>
      <c r="E76" s="43" t="s">
        <v>44</v>
      </c>
      <c r="F76" s="43" t="s">
        <v>62</v>
      </c>
      <c r="G76" s="43" t="s">
        <v>61</v>
      </c>
      <c r="H76" s="43" t="s">
        <v>62</v>
      </c>
      <c r="I76" s="43" t="s">
        <v>1310</v>
      </c>
      <c r="J76" s="43" t="s">
        <v>1313</v>
      </c>
      <c r="K76" s="49">
        <v>6</v>
      </c>
      <c r="L76" s="50" t="s">
        <v>1113</v>
      </c>
      <c r="M76" s="51">
        <v>1</v>
      </c>
      <c r="N76" s="51">
        <v>1</v>
      </c>
      <c r="O76" s="51">
        <v>1</v>
      </c>
      <c r="P76" s="44" t="s">
        <v>1466</v>
      </c>
      <c r="Q76" s="52"/>
    </row>
    <row r="77" spans="1:17" s="60" customFormat="1" ht="57" customHeight="1" x14ac:dyDescent="0.25">
      <c r="A77" s="59">
        <v>209</v>
      </c>
      <c r="B77" s="42" t="s">
        <v>319</v>
      </c>
      <c r="C77" s="43" t="s">
        <v>42</v>
      </c>
      <c r="D77" s="43" t="s">
        <v>43</v>
      </c>
      <c r="E77" s="43" t="s">
        <v>44</v>
      </c>
      <c r="F77" s="43" t="s">
        <v>48</v>
      </c>
      <c r="G77" s="43" t="s">
        <v>45</v>
      </c>
      <c r="H77" s="43" t="s">
        <v>46</v>
      </c>
      <c r="I77" s="43" t="s">
        <v>47</v>
      </c>
      <c r="J77" s="43" t="s">
        <v>1174</v>
      </c>
      <c r="K77" s="49">
        <v>1</v>
      </c>
      <c r="L77" s="50" t="s">
        <v>1110</v>
      </c>
      <c r="M77" s="51">
        <v>1</v>
      </c>
      <c r="N77" s="51">
        <v>1</v>
      </c>
      <c r="O77" s="51">
        <v>1</v>
      </c>
      <c r="P77" s="44" t="s">
        <v>1467</v>
      </c>
      <c r="Q77" s="52"/>
    </row>
    <row r="78" spans="1:17" s="60" customFormat="1" ht="57" customHeight="1" x14ac:dyDescent="0.25">
      <c r="A78" s="59">
        <v>175</v>
      </c>
      <c r="B78" s="42" t="s">
        <v>319</v>
      </c>
      <c r="C78" s="43" t="s">
        <v>42</v>
      </c>
      <c r="D78" s="43" t="s">
        <v>248</v>
      </c>
      <c r="E78" s="43" t="s">
        <v>331</v>
      </c>
      <c r="F78" s="43" t="s">
        <v>335</v>
      </c>
      <c r="G78" s="43" t="s">
        <v>332</v>
      </c>
      <c r="H78" s="43" t="s">
        <v>333</v>
      </c>
      <c r="I78" s="43" t="s">
        <v>334</v>
      </c>
      <c r="J78" s="43" t="s">
        <v>1175</v>
      </c>
      <c r="K78" s="49">
        <v>6</v>
      </c>
      <c r="L78" s="50" t="s">
        <v>1113</v>
      </c>
      <c r="M78" s="51">
        <v>1</v>
      </c>
      <c r="N78" s="51">
        <v>1</v>
      </c>
      <c r="O78" s="51">
        <v>1</v>
      </c>
      <c r="P78" s="44" t="s">
        <v>1468</v>
      </c>
      <c r="Q78" s="52"/>
    </row>
    <row r="79" spans="1:17" s="60" customFormat="1" ht="57" customHeight="1" x14ac:dyDescent="0.25">
      <c r="A79" s="59">
        <v>176</v>
      </c>
      <c r="B79" s="42" t="s">
        <v>319</v>
      </c>
      <c r="C79" s="43" t="s">
        <v>42</v>
      </c>
      <c r="D79" s="43" t="s">
        <v>248</v>
      </c>
      <c r="E79" s="43" t="s">
        <v>331</v>
      </c>
      <c r="F79" s="43" t="s">
        <v>340</v>
      </c>
      <c r="G79" s="43" t="s">
        <v>337</v>
      </c>
      <c r="H79" s="43" t="s">
        <v>338</v>
      </c>
      <c r="I79" s="43" t="s">
        <v>339</v>
      </c>
      <c r="J79" s="43" t="s">
        <v>1176</v>
      </c>
      <c r="K79" s="49">
        <v>0.9</v>
      </c>
      <c r="L79" s="50" t="s">
        <v>1110</v>
      </c>
      <c r="M79" s="51">
        <v>1</v>
      </c>
      <c r="N79" s="51">
        <v>1</v>
      </c>
      <c r="O79" s="51">
        <v>1</v>
      </c>
      <c r="P79" s="44" t="s">
        <v>1469</v>
      </c>
      <c r="Q79" s="52"/>
    </row>
    <row r="80" spans="1:17" s="60" customFormat="1" ht="57" customHeight="1" x14ac:dyDescent="0.25">
      <c r="A80" s="59">
        <v>178</v>
      </c>
      <c r="B80" s="42" t="s">
        <v>319</v>
      </c>
      <c r="C80" s="43" t="s">
        <v>42</v>
      </c>
      <c r="D80" s="43" t="s">
        <v>248</v>
      </c>
      <c r="E80" s="43" t="s">
        <v>331</v>
      </c>
      <c r="F80" s="43" t="s">
        <v>345</v>
      </c>
      <c r="G80" s="43" t="s">
        <v>342</v>
      </c>
      <c r="H80" s="43" t="s">
        <v>343</v>
      </c>
      <c r="I80" s="43" t="s">
        <v>344</v>
      </c>
      <c r="J80" s="43" t="s">
        <v>1177</v>
      </c>
      <c r="K80" s="49">
        <v>1</v>
      </c>
      <c r="L80" s="50" t="s">
        <v>1110</v>
      </c>
      <c r="M80" s="51">
        <v>1</v>
      </c>
      <c r="N80" s="51">
        <v>1</v>
      </c>
      <c r="O80" s="51">
        <v>1</v>
      </c>
      <c r="P80" s="44" t="s">
        <v>1470</v>
      </c>
      <c r="Q80" s="52"/>
    </row>
    <row r="81" spans="1:17" s="60" customFormat="1" ht="57" customHeight="1" x14ac:dyDescent="0.25">
      <c r="A81" s="59">
        <v>180</v>
      </c>
      <c r="B81" s="42" t="s">
        <v>319</v>
      </c>
      <c r="C81" s="43" t="s">
        <v>42</v>
      </c>
      <c r="D81" s="43" t="s">
        <v>248</v>
      </c>
      <c r="E81" s="43" t="s">
        <v>331</v>
      </c>
      <c r="F81" s="43" t="s">
        <v>350</v>
      </c>
      <c r="G81" s="43" t="s">
        <v>347</v>
      </c>
      <c r="H81" s="43" t="s">
        <v>348</v>
      </c>
      <c r="I81" s="43" t="s">
        <v>349</v>
      </c>
      <c r="J81" s="43" t="s">
        <v>1178</v>
      </c>
      <c r="K81" s="49">
        <v>1</v>
      </c>
      <c r="L81" s="50" t="s">
        <v>1110</v>
      </c>
      <c r="M81" s="51">
        <v>1</v>
      </c>
      <c r="N81" s="51">
        <v>1</v>
      </c>
      <c r="O81" s="51">
        <v>1</v>
      </c>
      <c r="P81" s="44" t="s">
        <v>1471</v>
      </c>
      <c r="Q81" s="52"/>
    </row>
    <row r="82" spans="1:17" s="60" customFormat="1" ht="57" customHeight="1" x14ac:dyDescent="0.25">
      <c r="A82" s="59">
        <v>181</v>
      </c>
      <c r="B82" s="42" t="s">
        <v>319</v>
      </c>
      <c r="C82" s="43" t="s">
        <v>42</v>
      </c>
      <c r="D82" s="43" t="s">
        <v>248</v>
      </c>
      <c r="E82" s="43" t="s">
        <v>331</v>
      </c>
      <c r="F82" s="43" t="s">
        <v>355</v>
      </c>
      <c r="G82" s="43" t="s">
        <v>352</v>
      </c>
      <c r="H82" s="43" t="s">
        <v>353</v>
      </c>
      <c r="I82" s="43" t="s">
        <v>354</v>
      </c>
      <c r="J82" s="43" t="s">
        <v>1179</v>
      </c>
      <c r="K82" s="49">
        <v>1</v>
      </c>
      <c r="L82" s="50" t="s">
        <v>1113</v>
      </c>
      <c r="M82" s="51">
        <v>1</v>
      </c>
      <c r="N82" s="51">
        <v>1</v>
      </c>
      <c r="O82" s="51">
        <v>1</v>
      </c>
      <c r="P82" s="44" t="s">
        <v>1472</v>
      </c>
      <c r="Q82" s="52"/>
    </row>
    <row r="83" spans="1:17" s="60" customFormat="1" ht="57" customHeight="1" x14ac:dyDescent="0.25">
      <c r="A83" s="59">
        <v>182</v>
      </c>
      <c r="B83" s="42" t="s">
        <v>319</v>
      </c>
      <c r="C83" s="43" t="s">
        <v>42</v>
      </c>
      <c r="D83" s="43" t="s">
        <v>248</v>
      </c>
      <c r="E83" s="43" t="s">
        <v>331</v>
      </c>
      <c r="F83" s="43" t="s">
        <v>360</v>
      </c>
      <c r="G83" s="43" t="s">
        <v>357</v>
      </c>
      <c r="H83" s="43" t="s">
        <v>358</v>
      </c>
      <c r="I83" s="43" t="s">
        <v>359</v>
      </c>
      <c r="J83" s="43" t="s">
        <v>1180</v>
      </c>
      <c r="K83" s="49">
        <v>1</v>
      </c>
      <c r="L83" s="50" t="s">
        <v>1110</v>
      </c>
      <c r="M83" s="51">
        <v>1</v>
      </c>
      <c r="N83" s="51">
        <v>1</v>
      </c>
      <c r="O83" s="51">
        <v>1</v>
      </c>
      <c r="P83" s="44" t="s">
        <v>1473</v>
      </c>
      <c r="Q83" s="52"/>
    </row>
    <row r="84" spans="1:17" s="60" customFormat="1" ht="57" customHeight="1" x14ac:dyDescent="0.25">
      <c r="A84" s="59">
        <v>183</v>
      </c>
      <c r="B84" s="42" t="s">
        <v>319</v>
      </c>
      <c r="C84" s="43" t="s">
        <v>72</v>
      </c>
      <c r="D84" s="43" t="s">
        <v>320</v>
      </c>
      <c r="E84" s="43" t="s">
        <v>321</v>
      </c>
      <c r="F84" s="43" t="s">
        <v>364</v>
      </c>
      <c r="G84" s="43" t="s">
        <v>361</v>
      </c>
      <c r="H84" s="43" t="s">
        <v>362</v>
      </c>
      <c r="I84" s="43" t="s">
        <v>363</v>
      </c>
      <c r="J84" s="43" t="s">
        <v>1181</v>
      </c>
      <c r="K84" s="49">
        <v>2</v>
      </c>
      <c r="L84" s="50" t="s">
        <v>1113</v>
      </c>
      <c r="M84" s="51">
        <v>1</v>
      </c>
      <c r="N84" s="51">
        <v>1</v>
      </c>
      <c r="O84" s="51">
        <v>1</v>
      </c>
      <c r="P84" s="44" t="s">
        <v>1474</v>
      </c>
      <c r="Q84" s="52"/>
    </row>
    <row r="85" spans="1:17" s="60" customFormat="1" ht="57" customHeight="1" x14ac:dyDescent="0.25">
      <c r="A85" s="59">
        <v>184</v>
      </c>
      <c r="B85" s="42" t="s">
        <v>319</v>
      </c>
      <c r="C85" s="43" t="s">
        <v>72</v>
      </c>
      <c r="D85" s="43" t="s">
        <v>320</v>
      </c>
      <c r="E85" s="43" t="s">
        <v>321</v>
      </c>
      <c r="F85" s="43" t="s">
        <v>368</v>
      </c>
      <c r="G85" s="43" t="s">
        <v>366</v>
      </c>
      <c r="H85" s="43" t="s">
        <v>367</v>
      </c>
      <c r="I85" s="43" t="s">
        <v>339</v>
      </c>
      <c r="J85" s="43" t="s">
        <v>1182</v>
      </c>
      <c r="K85" s="49">
        <v>1</v>
      </c>
      <c r="L85" s="50" t="s">
        <v>1110</v>
      </c>
      <c r="M85" s="51">
        <v>1</v>
      </c>
      <c r="N85" s="51">
        <v>1</v>
      </c>
      <c r="O85" s="51">
        <v>1</v>
      </c>
      <c r="P85" s="44" t="s">
        <v>1475</v>
      </c>
      <c r="Q85" s="52"/>
    </row>
    <row r="86" spans="1:17" s="60" customFormat="1" ht="57" customHeight="1" x14ac:dyDescent="0.25">
      <c r="A86" s="59" t="s">
        <v>965</v>
      </c>
      <c r="B86" s="42" t="s">
        <v>319</v>
      </c>
      <c r="C86" s="43" t="s">
        <v>42</v>
      </c>
      <c r="D86" s="43" t="s">
        <v>248</v>
      </c>
      <c r="E86" s="43" t="s">
        <v>331</v>
      </c>
      <c r="F86" s="43" t="s">
        <v>372</v>
      </c>
      <c r="G86" s="43" t="s">
        <v>370</v>
      </c>
      <c r="H86" s="43" t="s">
        <v>371</v>
      </c>
      <c r="I86" s="43" t="s">
        <v>339</v>
      </c>
      <c r="J86" s="43" t="s">
        <v>1176</v>
      </c>
      <c r="K86" s="49">
        <v>0.9</v>
      </c>
      <c r="L86" s="50" t="s">
        <v>1110</v>
      </c>
      <c r="M86" s="51">
        <v>1</v>
      </c>
      <c r="N86" s="51">
        <v>1</v>
      </c>
      <c r="O86" s="51">
        <v>1</v>
      </c>
      <c r="P86" s="44" t="s">
        <v>1476</v>
      </c>
      <c r="Q86" s="52"/>
    </row>
    <row r="87" spans="1:17" s="60" customFormat="1" ht="57" customHeight="1" x14ac:dyDescent="0.25">
      <c r="A87" s="59" t="s">
        <v>966</v>
      </c>
      <c r="B87" s="42" t="s">
        <v>319</v>
      </c>
      <c r="C87" s="43" t="s">
        <v>72</v>
      </c>
      <c r="D87" s="43" t="s">
        <v>320</v>
      </c>
      <c r="E87" s="43" t="s">
        <v>321</v>
      </c>
      <c r="F87" s="43" t="s">
        <v>377</v>
      </c>
      <c r="G87" s="43" t="s">
        <v>374</v>
      </c>
      <c r="H87" s="43" t="s">
        <v>375</v>
      </c>
      <c r="I87" s="43" t="s">
        <v>376</v>
      </c>
      <c r="J87" s="43" t="s">
        <v>1178</v>
      </c>
      <c r="K87" s="49">
        <v>1</v>
      </c>
      <c r="L87" s="50" t="s">
        <v>1110</v>
      </c>
      <c r="M87" s="51">
        <v>1</v>
      </c>
      <c r="N87" s="51">
        <v>1</v>
      </c>
      <c r="O87" s="51">
        <v>1</v>
      </c>
      <c r="P87" s="44" t="s">
        <v>1477</v>
      </c>
      <c r="Q87" s="52"/>
    </row>
    <row r="88" spans="1:17" s="60" customFormat="1" ht="57" customHeight="1" x14ac:dyDescent="0.25">
      <c r="A88" s="59" t="s">
        <v>967</v>
      </c>
      <c r="B88" s="42" t="s">
        <v>319</v>
      </c>
      <c r="C88" s="43" t="s">
        <v>72</v>
      </c>
      <c r="D88" s="43" t="s">
        <v>320</v>
      </c>
      <c r="E88" s="43" t="s">
        <v>321</v>
      </c>
      <c r="F88" s="43" t="s">
        <v>382</v>
      </c>
      <c r="G88" s="43" t="s">
        <v>379</v>
      </c>
      <c r="H88" s="43" t="s">
        <v>380</v>
      </c>
      <c r="I88" s="43" t="s">
        <v>381</v>
      </c>
      <c r="J88" s="43" t="s">
        <v>1178</v>
      </c>
      <c r="K88" s="49">
        <v>1</v>
      </c>
      <c r="L88" s="50" t="s">
        <v>1110</v>
      </c>
      <c r="M88" s="51">
        <v>1</v>
      </c>
      <c r="N88" s="51">
        <v>1</v>
      </c>
      <c r="O88" s="51">
        <v>1</v>
      </c>
      <c r="P88" s="44" t="s">
        <v>1478</v>
      </c>
      <c r="Q88" s="52"/>
    </row>
    <row r="89" spans="1:17" s="60" customFormat="1" ht="57" customHeight="1" x14ac:dyDescent="0.25">
      <c r="A89" s="59" t="s">
        <v>968</v>
      </c>
      <c r="B89" s="42" t="s">
        <v>319</v>
      </c>
      <c r="C89" s="43" t="s">
        <v>101</v>
      </c>
      <c r="D89" s="43" t="s">
        <v>132</v>
      </c>
      <c r="E89" s="43" t="s">
        <v>383</v>
      </c>
      <c r="F89" s="43" t="s">
        <v>387</v>
      </c>
      <c r="G89" s="43" t="s">
        <v>384</v>
      </c>
      <c r="H89" s="43" t="s">
        <v>385</v>
      </c>
      <c r="I89" s="43" t="s">
        <v>386</v>
      </c>
      <c r="J89" s="43" t="s">
        <v>1183</v>
      </c>
      <c r="K89" s="49">
        <v>3.1199999999999999E-2</v>
      </c>
      <c r="L89" s="50" t="s">
        <v>1110</v>
      </c>
      <c r="M89" s="51">
        <v>1</v>
      </c>
      <c r="N89" s="51">
        <v>1</v>
      </c>
      <c r="O89" s="51">
        <v>1</v>
      </c>
      <c r="P89" s="44" t="s">
        <v>1479</v>
      </c>
      <c r="Q89" s="52"/>
    </row>
    <row r="90" spans="1:17" s="60" customFormat="1" ht="57" customHeight="1" x14ac:dyDescent="0.25">
      <c r="A90" s="59" t="s">
        <v>1335</v>
      </c>
      <c r="B90" s="42" t="s">
        <v>319</v>
      </c>
      <c r="C90" s="43" t="s">
        <v>72</v>
      </c>
      <c r="D90" s="43" t="s">
        <v>326</v>
      </c>
      <c r="E90" s="43" t="s">
        <v>327</v>
      </c>
      <c r="F90" s="43" t="s">
        <v>1344</v>
      </c>
      <c r="G90" s="43" t="s">
        <v>1360</v>
      </c>
      <c r="H90" s="43" t="s">
        <v>1361</v>
      </c>
      <c r="I90" s="43" t="s">
        <v>1378</v>
      </c>
      <c r="J90" s="43" t="s">
        <v>1183</v>
      </c>
      <c r="K90" s="49">
        <v>1</v>
      </c>
      <c r="L90" s="50" t="s">
        <v>1110</v>
      </c>
      <c r="M90" s="51">
        <v>1</v>
      </c>
      <c r="N90" s="51">
        <v>1</v>
      </c>
      <c r="O90" s="51">
        <v>1</v>
      </c>
      <c r="P90" s="44" t="s">
        <v>1394</v>
      </c>
      <c r="Q90" s="52"/>
    </row>
    <row r="91" spans="1:17" s="60" customFormat="1" ht="57" customHeight="1" x14ac:dyDescent="0.25">
      <c r="A91" s="59" t="s">
        <v>969</v>
      </c>
      <c r="B91" s="42" t="s">
        <v>319</v>
      </c>
      <c r="C91" s="43" t="s">
        <v>42</v>
      </c>
      <c r="D91" s="43" t="s">
        <v>248</v>
      </c>
      <c r="E91" s="43" t="s">
        <v>331</v>
      </c>
      <c r="F91" s="43" t="s">
        <v>372</v>
      </c>
      <c r="G91" s="43" t="s">
        <v>388</v>
      </c>
      <c r="H91" s="43" t="s">
        <v>389</v>
      </c>
      <c r="I91" s="43" t="s">
        <v>339</v>
      </c>
      <c r="J91" s="43" t="s">
        <v>1184</v>
      </c>
      <c r="K91" s="49">
        <v>1</v>
      </c>
      <c r="L91" s="50" t="s">
        <v>1110</v>
      </c>
      <c r="M91" s="51">
        <v>1</v>
      </c>
      <c r="N91" s="51">
        <v>1</v>
      </c>
      <c r="O91" s="51">
        <v>1</v>
      </c>
      <c r="P91" s="44" t="s">
        <v>1480</v>
      </c>
      <c r="Q91" s="52"/>
    </row>
    <row r="92" spans="1:17" s="60" customFormat="1" ht="57" customHeight="1" x14ac:dyDescent="0.25">
      <c r="A92" s="59" t="s">
        <v>971</v>
      </c>
      <c r="B92" s="42" t="s">
        <v>319</v>
      </c>
      <c r="C92" s="43" t="s">
        <v>72</v>
      </c>
      <c r="D92" s="43" t="s">
        <v>320</v>
      </c>
      <c r="E92" s="43" t="s">
        <v>321</v>
      </c>
      <c r="F92" s="43" t="s">
        <v>396</v>
      </c>
      <c r="G92" s="43" t="s">
        <v>395</v>
      </c>
      <c r="H92" s="43" t="s">
        <v>396</v>
      </c>
      <c r="I92" s="43" t="s">
        <v>1379</v>
      </c>
      <c r="J92" s="43" t="s">
        <v>1185</v>
      </c>
      <c r="K92" s="49">
        <v>1</v>
      </c>
      <c r="L92" s="50" t="s">
        <v>1113</v>
      </c>
      <c r="M92" s="51">
        <v>1</v>
      </c>
      <c r="N92" s="51">
        <v>1</v>
      </c>
      <c r="O92" s="51">
        <v>1</v>
      </c>
      <c r="P92" s="44" t="s">
        <v>1481</v>
      </c>
      <c r="Q92" s="52"/>
    </row>
    <row r="93" spans="1:17" s="60" customFormat="1" ht="57" customHeight="1" x14ac:dyDescent="0.25">
      <c r="A93" s="59">
        <v>206</v>
      </c>
      <c r="B93" s="42" t="s">
        <v>398</v>
      </c>
      <c r="C93" s="43" t="s">
        <v>42</v>
      </c>
      <c r="D93" s="43" t="s">
        <v>43</v>
      </c>
      <c r="E93" s="43" t="s">
        <v>44</v>
      </c>
      <c r="F93" s="43" t="s">
        <v>48</v>
      </c>
      <c r="G93" s="43" t="s">
        <v>45</v>
      </c>
      <c r="H93" s="43" t="s">
        <v>46</v>
      </c>
      <c r="I93" s="43" t="s">
        <v>47</v>
      </c>
      <c r="J93" s="43" t="s">
        <v>1389</v>
      </c>
      <c r="K93" s="49">
        <v>1</v>
      </c>
      <c r="L93" s="50" t="s">
        <v>1110</v>
      </c>
      <c r="M93" s="51">
        <v>1</v>
      </c>
      <c r="N93" s="51">
        <v>1</v>
      </c>
      <c r="O93" s="51">
        <v>1</v>
      </c>
      <c r="P93" s="44" t="s">
        <v>1482</v>
      </c>
      <c r="Q93" s="52"/>
    </row>
    <row r="94" spans="1:17" s="60" customFormat="1" ht="57" customHeight="1" x14ac:dyDescent="0.25">
      <c r="A94" s="59">
        <v>162</v>
      </c>
      <c r="B94" s="42" t="s">
        <v>398</v>
      </c>
      <c r="C94" s="43" t="s">
        <v>42</v>
      </c>
      <c r="D94" s="43" t="s">
        <v>248</v>
      </c>
      <c r="E94" s="43" t="s">
        <v>331</v>
      </c>
      <c r="F94" s="43" t="s">
        <v>402</v>
      </c>
      <c r="G94" s="43" t="s">
        <v>399</v>
      </c>
      <c r="H94" s="43" t="s">
        <v>1046</v>
      </c>
      <c r="I94" s="43" t="s">
        <v>1072</v>
      </c>
      <c r="J94" s="43" t="s">
        <v>1186</v>
      </c>
      <c r="K94" s="49">
        <v>1</v>
      </c>
      <c r="L94" s="50" t="s">
        <v>1110</v>
      </c>
      <c r="M94" s="51">
        <v>0.98563120082107436</v>
      </c>
      <c r="N94" s="51">
        <v>0.98563120082107436</v>
      </c>
      <c r="O94" s="51">
        <v>0.98563120082107436</v>
      </c>
      <c r="P94" s="44" t="s">
        <v>1483</v>
      </c>
      <c r="Q94" s="52"/>
    </row>
    <row r="95" spans="1:17" s="60" customFormat="1" ht="57" customHeight="1" x14ac:dyDescent="0.25">
      <c r="A95" s="59">
        <v>163</v>
      </c>
      <c r="B95" s="42" t="s">
        <v>398</v>
      </c>
      <c r="C95" s="43" t="s">
        <v>101</v>
      </c>
      <c r="D95" s="43" t="s">
        <v>404</v>
      </c>
      <c r="E95" s="43" t="s">
        <v>405</v>
      </c>
      <c r="F95" s="43" t="s">
        <v>409</v>
      </c>
      <c r="G95" s="43" t="s">
        <v>406</v>
      </c>
      <c r="H95" s="43" t="s">
        <v>407</v>
      </c>
      <c r="I95" s="43" t="s">
        <v>408</v>
      </c>
      <c r="J95" s="43" t="s">
        <v>1187</v>
      </c>
      <c r="K95" s="49">
        <v>1</v>
      </c>
      <c r="L95" s="50" t="s">
        <v>1110</v>
      </c>
      <c r="M95" s="51">
        <v>0.99999999999999989</v>
      </c>
      <c r="N95" s="51">
        <v>0.99999999999999989</v>
      </c>
      <c r="O95" s="51">
        <v>0.99999999999999989</v>
      </c>
      <c r="P95" s="44" t="s">
        <v>1484</v>
      </c>
      <c r="Q95" s="52"/>
    </row>
    <row r="96" spans="1:17" s="60" customFormat="1" ht="57" customHeight="1" x14ac:dyDescent="0.25">
      <c r="A96" s="59">
        <v>164</v>
      </c>
      <c r="B96" s="42" t="s">
        <v>398</v>
      </c>
      <c r="C96" s="43" t="s">
        <v>42</v>
      </c>
      <c r="D96" s="43" t="s">
        <v>248</v>
      </c>
      <c r="E96" s="43" t="s">
        <v>331</v>
      </c>
      <c r="F96" s="43" t="s">
        <v>413</v>
      </c>
      <c r="G96" s="43" t="s">
        <v>411</v>
      </c>
      <c r="H96" s="43" t="s">
        <v>412</v>
      </c>
      <c r="I96" s="43" t="s">
        <v>1073</v>
      </c>
      <c r="J96" s="43" t="s">
        <v>1188</v>
      </c>
      <c r="K96" s="49">
        <v>0.98</v>
      </c>
      <c r="L96" s="50" t="s">
        <v>1110</v>
      </c>
      <c r="M96" s="51">
        <v>1.1074766355140189</v>
      </c>
      <c r="N96" s="51">
        <v>1.1074766355140189</v>
      </c>
      <c r="O96" s="51">
        <v>1.1074766355140189</v>
      </c>
      <c r="P96" s="44" t="s">
        <v>1485</v>
      </c>
      <c r="Q96" s="52"/>
    </row>
    <row r="97" spans="1:17" s="60" customFormat="1" ht="57" customHeight="1" x14ac:dyDescent="0.25">
      <c r="A97" s="59">
        <v>165</v>
      </c>
      <c r="B97" s="42" t="s">
        <v>398</v>
      </c>
      <c r="C97" s="43" t="s">
        <v>42</v>
      </c>
      <c r="D97" s="43" t="s">
        <v>248</v>
      </c>
      <c r="E97" s="43" t="s">
        <v>331</v>
      </c>
      <c r="F97" s="43" t="s">
        <v>418</v>
      </c>
      <c r="G97" s="43" t="s">
        <v>415</v>
      </c>
      <c r="H97" s="43" t="s">
        <v>416</v>
      </c>
      <c r="I97" s="43" t="s">
        <v>417</v>
      </c>
      <c r="J97" s="43" t="s">
        <v>1189</v>
      </c>
      <c r="K97" s="49">
        <v>3</v>
      </c>
      <c r="L97" s="50" t="s">
        <v>1113</v>
      </c>
      <c r="M97" s="51">
        <v>1</v>
      </c>
      <c r="N97" s="51">
        <v>1</v>
      </c>
      <c r="O97" s="51">
        <v>1</v>
      </c>
      <c r="P97" s="44" t="s">
        <v>1486</v>
      </c>
      <c r="Q97" s="52"/>
    </row>
    <row r="98" spans="1:17" s="60" customFormat="1" ht="57" customHeight="1" x14ac:dyDescent="0.25">
      <c r="A98" s="59">
        <v>166</v>
      </c>
      <c r="B98" s="42" t="s">
        <v>398</v>
      </c>
      <c r="C98" s="43" t="s">
        <v>42</v>
      </c>
      <c r="D98" s="43" t="s">
        <v>248</v>
      </c>
      <c r="E98" s="43" t="s">
        <v>331</v>
      </c>
      <c r="F98" s="43" t="s">
        <v>423</v>
      </c>
      <c r="G98" s="43" t="s">
        <v>420</v>
      </c>
      <c r="H98" s="43" t="s">
        <v>421</v>
      </c>
      <c r="I98" s="43" t="s">
        <v>422</v>
      </c>
      <c r="J98" s="43" t="s">
        <v>1190</v>
      </c>
      <c r="K98" s="49">
        <v>0.85</v>
      </c>
      <c r="L98" s="50" t="s">
        <v>1110</v>
      </c>
      <c r="M98" s="51">
        <v>0.90588235294117647</v>
      </c>
      <c r="N98" s="51">
        <v>0.90588235294117647</v>
      </c>
      <c r="O98" s="51">
        <v>0.90588235294117647</v>
      </c>
      <c r="P98" s="44" t="s">
        <v>1487</v>
      </c>
      <c r="Q98" s="52"/>
    </row>
    <row r="99" spans="1:17" s="60" customFormat="1" ht="57" customHeight="1" x14ac:dyDescent="0.25">
      <c r="A99" s="59">
        <v>167</v>
      </c>
      <c r="B99" s="42" t="s">
        <v>398</v>
      </c>
      <c r="C99" s="43" t="s">
        <v>42</v>
      </c>
      <c r="D99" s="43" t="s">
        <v>248</v>
      </c>
      <c r="E99" s="43" t="s">
        <v>331</v>
      </c>
      <c r="F99" s="43" t="s">
        <v>428</v>
      </c>
      <c r="G99" s="43" t="s">
        <v>425</v>
      </c>
      <c r="H99" s="43" t="s">
        <v>426</v>
      </c>
      <c r="I99" s="43" t="s">
        <v>427</v>
      </c>
      <c r="J99" s="43" t="s">
        <v>1191</v>
      </c>
      <c r="K99" s="49">
        <v>1</v>
      </c>
      <c r="L99" s="50" t="s">
        <v>1110</v>
      </c>
      <c r="M99" s="51">
        <v>1</v>
      </c>
      <c r="N99" s="51">
        <v>1</v>
      </c>
      <c r="O99" s="51">
        <v>1</v>
      </c>
      <c r="P99" s="44" t="s">
        <v>1488</v>
      </c>
      <c r="Q99" s="52"/>
    </row>
    <row r="100" spans="1:17" s="60" customFormat="1" ht="57" customHeight="1" x14ac:dyDescent="0.25">
      <c r="A100" s="59">
        <v>168</v>
      </c>
      <c r="B100" s="42" t="s">
        <v>398</v>
      </c>
      <c r="C100" s="43" t="s">
        <v>42</v>
      </c>
      <c r="D100" s="43" t="s">
        <v>248</v>
      </c>
      <c r="E100" s="43" t="s">
        <v>331</v>
      </c>
      <c r="F100" s="43" t="s">
        <v>433</v>
      </c>
      <c r="G100" s="43" t="s">
        <v>430</v>
      </c>
      <c r="H100" s="43" t="s">
        <v>431</v>
      </c>
      <c r="I100" s="43" t="s">
        <v>432</v>
      </c>
      <c r="J100" s="43" t="s">
        <v>1192</v>
      </c>
      <c r="K100" s="49">
        <v>25418</v>
      </c>
      <c r="L100" s="50" t="s">
        <v>1113</v>
      </c>
      <c r="M100" s="51">
        <v>0.92725627508065156</v>
      </c>
      <c r="N100" s="51">
        <v>0.92725627508065156</v>
      </c>
      <c r="O100" s="51">
        <v>0.92725627508065156</v>
      </c>
      <c r="P100" s="44" t="s">
        <v>1489</v>
      </c>
      <c r="Q100" s="52"/>
    </row>
    <row r="101" spans="1:17" s="60" customFormat="1" ht="57" customHeight="1" x14ac:dyDescent="0.25">
      <c r="A101" s="59">
        <v>170</v>
      </c>
      <c r="B101" s="42" t="s">
        <v>398</v>
      </c>
      <c r="C101" s="43" t="s">
        <v>101</v>
      </c>
      <c r="D101" s="43" t="s">
        <v>404</v>
      </c>
      <c r="E101" s="43" t="s">
        <v>435</v>
      </c>
      <c r="F101" s="43" t="s">
        <v>439</v>
      </c>
      <c r="G101" s="43" t="s">
        <v>436</v>
      </c>
      <c r="H101" s="43" t="s">
        <v>437</v>
      </c>
      <c r="I101" s="43" t="s">
        <v>438</v>
      </c>
      <c r="J101" s="43" t="s">
        <v>1193</v>
      </c>
      <c r="K101" s="49">
        <v>56</v>
      </c>
      <c r="L101" s="50" t="s">
        <v>1113</v>
      </c>
      <c r="M101" s="51">
        <v>1</v>
      </c>
      <c r="N101" s="51">
        <v>1</v>
      </c>
      <c r="O101" s="51">
        <v>1</v>
      </c>
      <c r="P101" s="44" t="s">
        <v>1490</v>
      </c>
      <c r="Q101" s="52"/>
    </row>
    <row r="102" spans="1:17" s="60" customFormat="1" ht="57" customHeight="1" x14ac:dyDescent="0.25">
      <c r="A102" s="59">
        <v>171</v>
      </c>
      <c r="B102" s="42" t="s">
        <v>398</v>
      </c>
      <c r="C102" s="43" t="s">
        <v>101</v>
      </c>
      <c r="D102" s="43" t="s">
        <v>404</v>
      </c>
      <c r="E102" s="43" t="s">
        <v>441</v>
      </c>
      <c r="F102" s="43" t="s">
        <v>445</v>
      </c>
      <c r="G102" s="43" t="s">
        <v>442</v>
      </c>
      <c r="H102" s="43" t="s">
        <v>443</v>
      </c>
      <c r="I102" s="43" t="s">
        <v>444</v>
      </c>
      <c r="J102" s="43" t="s">
        <v>1194</v>
      </c>
      <c r="K102" s="49">
        <v>7</v>
      </c>
      <c r="L102" s="50" t="s">
        <v>1113</v>
      </c>
      <c r="M102" s="51">
        <v>0.96428571428571419</v>
      </c>
      <c r="N102" s="51">
        <v>0.96428571428571419</v>
      </c>
      <c r="O102" s="51">
        <v>0.96428571428571419</v>
      </c>
      <c r="P102" s="44" t="s">
        <v>1491</v>
      </c>
      <c r="Q102" s="52"/>
    </row>
    <row r="103" spans="1:17" s="60" customFormat="1" ht="57" customHeight="1" x14ac:dyDescent="0.25">
      <c r="A103" s="59">
        <v>172</v>
      </c>
      <c r="B103" s="42" t="s">
        <v>398</v>
      </c>
      <c r="C103" s="43" t="s">
        <v>42</v>
      </c>
      <c r="D103" s="43" t="s">
        <v>248</v>
      </c>
      <c r="E103" s="43" t="s">
        <v>331</v>
      </c>
      <c r="F103" s="43" t="s">
        <v>423</v>
      </c>
      <c r="G103" s="43" t="s">
        <v>447</v>
      </c>
      <c r="H103" s="43" t="s">
        <v>448</v>
      </c>
      <c r="I103" s="43" t="s">
        <v>449</v>
      </c>
      <c r="J103" s="43" t="s">
        <v>1195</v>
      </c>
      <c r="K103" s="49">
        <v>1</v>
      </c>
      <c r="L103" s="50" t="s">
        <v>1113</v>
      </c>
      <c r="M103" s="51">
        <v>0.5</v>
      </c>
      <c r="N103" s="51">
        <v>0.5</v>
      </c>
      <c r="O103" s="51">
        <v>0.5</v>
      </c>
      <c r="P103" s="44" t="s">
        <v>1492</v>
      </c>
      <c r="Q103" s="52"/>
    </row>
    <row r="104" spans="1:17" s="60" customFormat="1" ht="57" customHeight="1" x14ac:dyDescent="0.25">
      <c r="A104" s="59">
        <v>173</v>
      </c>
      <c r="B104" s="42" t="s">
        <v>398</v>
      </c>
      <c r="C104" s="43" t="s">
        <v>42</v>
      </c>
      <c r="D104" s="43" t="s">
        <v>248</v>
      </c>
      <c r="E104" s="43" t="s">
        <v>331</v>
      </c>
      <c r="F104" s="43" t="s">
        <v>454</v>
      </c>
      <c r="G104" s="43" t="s">
        <v>451</v>
      </c>
      <c r="H104" s="43" t="s">
        <v>452</v>
      </c>
      <c r="I104" s="43" t="s">
        <v>453</v>
      </c>
      <c r="J104" s="43" t="s">
        <v>1196</v>
      </c>
      <c r="K104" s="49">
        <v>1.3</v>
      </c>
      <c r="L104" s="50" t="s">
        <v>1113</v>
      </c>
      <c r="M104" s="51">
        <v>0.99999999999999978</v>
      </c>
      <c r="N104" s="51">
        <v>0.99999999999999978</v>
      </c>
      <c r="O104" s="51">
        <v>0.99999999999999978</v>
      </c>
      <c r="P104" s="44" t="s">
        <v>1493</v>
      </c>
      <c r="Q104" s="52"/>
    </row>
    <row r="105" spans="1:17" s="60" customFormat="1" ht="57" customHeight="1" x14ac:dyDescent="0.25">
      <c r="A105" s="59">
        <v>174</v>
      </c>
      <c r="B105" s="42" t="s">
        <v>398</v>
      </c>
      <c r="C105" s="43" t="s">
        <v>42</v>
      </c>
      <c r="D105" s="43" t="s">
        <v>248</v>
      </c>
      <c r="E105" s="43" t="s">
        <v>331</v>
      </c>
      <c r="F105" s="43" t="s">
        <v>439</v>
      </c>
      <c r="G105" s="43" t="s">
        <v>456</v>
      </c>
      <c r="H105" s="43" t="s">
        <v>457</v>
      </c>
      <c r="I105" s="43" t="s">
        <v>458</v>
      </c>
      <c r="J105" s="43" t="s">
        <v>1197</v>
      </c>
      <c r="K105" s="49">
        <v>4</v>
      </c>
      <c r="L105" s="50" t="s">
        <v>1113</v>
      </c>
      <c r="M105" s="51">
        <v>1</v>
      </c>
      <c r="N105" s="51">
        <v>1</v>
      </c>
      <c r="O105" s="51">
        <v>1</v>
      </c>
      <c r="P105" s="44" t="s">
        <v>1494</v>
      </c>
      <c r="Q105" s="52"/>
    </row>
    <row r="106" spans="1:17" s="60" customFormat="1" ht="57" customHeight="1" x14ac:dyDescent="0.25">
      <c r="A106" s="59" t="s">
        <v>972</v>
      </c>
      <c r="B106" s="42" t="s">
        <v>398</v>
      </c>
      <c r="C106" s="43" t="s">
        <v>42</v>
      </c>
      <c r="D106" s="43" t="s">
        <v>248</v>
      </c>
      <c r="E106" s="43" t="s">
        <v>331</v>
      </c>
      <c r="F106" s="43" t="s">
        <v>1345</v>
      </c>
      <c r="G106" s="43" t="s">
        <v>459</v>
      </c>
      <c r="H106" s="43" t="s">
        <v>1362</v>
      </c>
      <c r="I106" s="43" t="s">
        <v>1380</v>
      </c>
      <c r="J106" s="43" t="s">
        <v>1198</v>
      </c>
      <c r="K106" s="49">
        <v>1</v>
      </c>
      <c r="L106" s="50" t="s">
        <v>1110</v>
      </c>
      <c r="M106" s="51">
        <v>1</v>
      </c>
      <c r="N106" s="51">
        <v>1</v>
      </c>
      <c r="O106" s="51">
        <v>1</v>
      </c>
      <c r="P106" s="44" t="s">
        <v>1495</v>
      </c>
      <c r="Q106" s="52"/>
    </row>
    <row r="107" spans="1:17" s="60" customFormat="1" ht="57" customHeight="1" x14ac:dyDescent="0.25">
      <c r="A107" s="59" t="s">
        <v>973</v>
      </c>
      <c r="B107" s="42" t="s">
        <v>398</v>
      </c>
      <c r="C107" s="43" t="s">
        <v>42</v>
      </c>
      <c r="D107" s="43" t="s">
        <v>248</v>
      </c>
      <c r="E107" s="43" t="s">
        <v>331</v>
      </c>
      <c r="F107" s="43" t="s">
        <v>1346</v>
      </c>
      <c r="G107" s="43" t="s">
        <v>462</v>
      </c>
      <c r="H107" s="43" t="s">
        <v>463</v>
      </c>
      <c r="I107" s="43" t="s">
        <v>464</v>
      </c>
      <c r="J107" s="43" t="s">
        <v>1199</v>
      </c>
      <c r="K107" s="49">
        <v>1</v>
      </c>
      <c r="L107" s="50" t="s">
        <v>1110</v>
      </c>
      <c r="M107" s="51">
        <v>1</v>
      </c>
      <c r="N107" s="51">
        <v>1</v>
      </c>
      <c r="O107" s="51">
        <v>1</v>
      </c>
      <c r="P107" s="44" t="s">
        <v>1496</v>
      </c>
      <c r="Q107" s="52"/>
    </row>
    <row r="108" spans="1:17" s="60" customFormat="1" ht="57" customHeight="1" x14ac:dyDescent="0.25">
      <c r="A108" s="59" t="s">
        <v>974</v>
      </c>
      <c r="B108" s="42" t="s">
        <v>398</v>
      </c>
      <c r="C108" s="43" t="s">
        <v>42</v>
      </c>
      <c r="D108" s="43" t="s">
        <v>248</v>
      </c>
      <c r="E108" s="43" t="s">
        <v>331</v>
      </c>
      <c r="F108" s="43" t="s">
        <v>1347</v>
      </c>
      <c r="G108" s="43" t="s">
        <v>465</v>
      </c>
      <c r="H108" s="43" t="s">
        <v>466</v>
      </c>
      <c r="I108" s="43" t="s">
        <v>1381</v>
      </c>
      <c r="J108" s="43" t="s">
        <v>1200</v>
      </c>
      <c r="K108" s="49">
        <v>1</v>
      </c>
      <c r="L108" s="50" t="s">
        <v>1110</v>
      </c>
      <c r="M108" s="51">
        <v>1</v>
      </c>
      <c r="N108" s="51">
        <v>1</v>
      </c>
      <c r="O108" s="51">
        <v>1</v>
      </c>
      <c r="P108" s="44" t="s">
        <v>1497</v>
      </c>
      <c r="Q108" s="52"/>
    </row>
    <row r="109" spans="1:17" s="60" customFormat="1" ht="57" customHeight="1" x14ac:dyDescent="0.25">
      <c r="A109" s="59" t="s">
        <v>975</v>
      </c>
      <c r="B109" s="42" t="s">
        <v>398</v>
      </c>
      <c r="C109" s="43" t="s">
        <v>42</v>
      </c>
      <c r="D109" s="43" t="s">
        <v>248</v>
      </c>
      <c r="E109" s="43" t="s">
        <v>331</v>
      </c>
      <c r="F109" s="43" t="s">
        <v>1348</v>
      </c>
      <c r="G109" s="43" t="s">
        <v>468</v>
      </c>
      <c r="H109" s="43" t="s">
        <v>469</v>
      </c>
      <c r="I109" s="43" t="s">
        <v>1382</v>
      </c>
      <c r="J109" s="43" t="s">
        <v>1201</v>
      </c>
      <c r="K109" s="49">
        <v>1</v>
      </c>
      <c r="L109" s="50" t="s">
        <v>1110</v>
      </c>
      <c r="M109" s="51">
        <v>1</v>
      </c>
      <c r="N109" s="51">
        <v>1</v>
      </c>
      <c r="O109" s="51">
        <v>1</v>
      </c>
      <c r="P109" s="44" t="s">
        <v>1498</v>
      </c>
      <c r="Q109" s="52"/>
    </row>
    <row r="110" spans="1:17" s="60" customFormat="1" ht="57" customHeight="1" x14ac:dyDescent="0.25">
      <c r="A110" s="59" t="s">
        <v>976</v>
      </c>
      <c r="B110" s="42" t="s">
        <v>398</v>
      </c>
      <c r="C110" s="43" t="s">
        <v>42</v>
      </c>
      <c r="D110" s="43" t="s">
        <v>248</v>
      </c>
      <c r="E110" s="43" t="s">
        <v>331</v>
      </c>
      <c r="F110" s="43" t="s">
        <v>472</v>
      </c>
      <c r="G110" s="43" t="s">
        <v>471</v>
      </c>
      <c r="H110" s="43" t="s">
        <v>472</v>
      </c>
      <c r="I110" s="43" t="s">
        <v>473</v>
      </c>
      <c r="J110" s="43" t="s">
        <v>1202</v>
      </c>
      <c r="K110" s="49">
        <v>1</v>
      </c>
      <c r="L110" s="50" t="s">
        <v>1110</v>
      </c>
      <c r="M110" s="51">
        <v>1</v>
      </c>
      <c r="N110" s="51">
        <v>1</v>
      </c>
      <c r="O110" s="51">
        <v>1</v>
      </c>
      <c r="P110" s="44" t="s">
        <v>1499</v>
      </c>
      <c r="Q110" s="52"/>
    </row>
    <row r="111" spans="1:17" s="60" customFormat="1" ht="57" customHeight="1" x14ac:dyDescent="0.25">
      <c r="A111" s="59" t="s">
        <v>1321</v>
      </c>
      <c r="B111" s="42" t="s">
        <v>398</v>
      </c>
      <c r="C111" s="43" t="s">
        <v>42</v>
      </c>
      <c r="D111" s="43" t="s">
        <v>43</v>
      </c>
      <c r="E111" s="43" t="s">
        <v>44</v>
      </c>
      <c r="F111" s="43" t="s">
        <v>62</v>
      </c>
      <c r="G111" s="43" t="s">
        <v>61</v>
      </c>
      <c r="H111" s="43" t="s">
        <v>62</v>
      </c>
      <c r="I111" s="43" t="s">
        <v>1310</v>
      </c>
      <c r="J111" s="43" t="s">
        <v>1203</v>
      </c>
      <c r="K111" s="49">
        <v>12</v>
      </c>
      <c r="L111" s="50" t="s">
        <v>1113</v>
      </c>
      <c r="M111" s="51">
        <v>1</v>
      </c>
      <c r="N111" s="51">
        <v>1</v>
      </c>
      <c r="O111" s="51">
        <v>1</v>
      </c>
      <c r="P111" s="44" t="s">
        <v>1500</v>
      </c>
      <c r="Q111" s="52"/>
    </row>
    <row r="112" spans="1:17" s="60" customFormat="1" ht="57" customHeight="1" x14ac:dyDescent="0.25">
      <c r="A112" s="59" t="s">
        <v>977</v>
      </c>
      <c r="B112" s="42" t="s">
        <v>398</v>
      </c>
      <c r="C112" s="43" t="s">
        <v>42</v>
      </c>
      <c r="D112" s="43" t="s">
        <v>43</v>
      </c>
      <c r="E112" s="43" t="s">
        <v>44</v>
      </c>
      <c r="F112" s="43" t="s">
        <v>475</v>
      </c>
      <c r="G112" s="43" t="s">
        <v>474</v>
      </c>
      <c r="H112" s="43" t="s">
        <v>475</v>
      </c>
      <c r="I112" s="43" t="s">
        <v>476</v>
      </c>
      <c r="J112" s="43" t="s">
        <v>1204</v>
      </c>
      <c r="K112" s="49">
        <v>1</v>
      </c>
      <c r="L112" s="50" t="s">
        <v>1110</v>
      </c>
      <c r="M112" s="51">
        <v>1</v>
      </c>
      <c r="N112" s="51">
        <v>1</v>
      </c>
      <c r="O112" s="51">
        <v>1</v>
      </c>
      <c r="P112" s="44" t="s">
        <v>1501</v>
      </c>
      <c r="Q112" s="52"/>
    </row>
    <row r="113" spans="1:17" s="60" customFormat="1" ht="57" customHeight="1" x14ac:dyDescent="0.25">
      <c r="A113" s="59">
        <v>207</v>
      </c>
      <c r="B113" s="42" t="s">
        <v>477</v>
      </c>
      <c r="C113" s="43" t="s">
        <v>42</v>
      </c>
      <c r="D113" s="43" t="s">
        <v>43</v>
      </c>
      <c r="E113" s="43" t="s">
        <v>44</v>
      </c>
      <c r="F113" s="43" t="s">
        <v>48</v>
      </c>
      <c r="G113" s="43" t="s">
        <v>45</v>
      </c>
      <c r="H113" s="43" t="s">
        <v>46</v>
      </c>
      <c r="I113" s="43" t="s">
        <v>47</v>
      </c>
      <c r="J113" s="43" t="s">
        <v>1205</v>
      </c>
      <c r="K113" s="49">
        <v>1</v>
      </c>
      <c r="L113" s="50" t="s">
        <v>1110</v>
      </c>
      <c r="M113" s="51">
        <v>1</v>
      </c>
      <c r="N113" s="51">
        <v>1</v>
      </c>
      <c r="O113" s="51">
        <v>1</v>
      </c>
      <c r="P113" s="44" t="s">
        <v>1502</v>
      </c>
      <c r="Q113" s="52"/>
    </row>
    <row r="114" spans="1:17" s="60" customFormat="1" ht="57" customHeight="1" x14ac:dyDescent="0.25">
      <c r="A114" s="59" t="s">
        <v>1322</v>
      </c>
      <c r="B114" s="42" t="s">
        <v>477</v>
      </c>
      <c r="C114" s="43" t="s">
        <v>42</v>
      </c>
      <c r="D114" s="43" t="s">
        <v>43</v>
      </c>
      <c r="E114" s="43" t="s">
        <v>44</v>
      </c>
      <c r="F114" s="43" t="s">
        <v>62</v>
      </c>
      <c r="G114" s="43" t="s">
        <v>61</v>
      </c>
      <c r="H114" s="43" t="s">
        <v>62</v>
      </c>
      <c r="I114" s="43" t="s">
        <v>1310</v>
      </c>
      <c r="J114" s="43" t="s">
        <v>1313</v>
      </c>
      <c r="K114" s="49">
        <v>6</v>
      </c>
      <c r="L114" s="50" t="s">
        <v>1113</v>
      </c>
      <c r="M114" s="51">
        <v>1.1666666666666665</v>
      </c>
      <c r="N114" s="51">
        <v>1.1666666666666665</v>
      </c>
      <c r="O114" s="51">
        <v>1.1666666666666665</v>
      </c>
      <c r="P114" s="44" t="s">
        <v>1503</v>
      </c>
      <c r="Q114" s="52"/>
    </row>
    <row r="115" spans="1:17" s="60" customFormat="1" ht="57" customHeight="1" x14ac:dyDescent="0.25">
      <c r="A115" s="59">
        <v>153</v>
      </c>
      <c r="B115" s="42" t="s">
        <v>477</v>
      </c>
      <c r="C115" s="43" t="s">
        <v>12</v>
      </c>
      <c r="D115" s="43" t="s">
        <v>478</v>
      </c>
      <c r="E115" s="43" t="s">
        <v>479</v>
      </c>
      <c r="F115" s="43" t="s">
        <v>483</v>
      </c>
      <c r="G115" s="43" t="s">
        <v>480</v>
      </c>
      <c r="H115" s="43" t="s">
        <v>481</v>
      </c>
      <c r="I115" s="43" t="s">
        <v>482</v>
      </c>
      <c r="J115" s="43" t="s">
        <v>1206</v>
      </c>
      <c r="K115" s="49">
        <v>1</v>
      </c>
      <c r="L115" s="50" t="s">
        <v>1110</v>
      </c>
      <c r="M115" s="51">
        <v>1</v>
      </c>
      <c r="N115" s="51">
        <v>1</v>
      </c>
      <c r="O115" s="51">
        <v>1</v>
      </c>
      <c r="P115" s="44" t="s">
        <v>1504</v>
      </c>
      <c r="Q115" s="52"/>
    </row>
    <row r="116" spans="1:17" s="60" customFormat="1" ht="57" customHeight="1" x14ac:dyDescent="0.25">
      <c r="A116" s="59">
        <v>154</v>
      </c>
      <c r="B116" s="42" t="s">
        <v>477</v>
      </c>
      <c r="C116" s="43" t="s">
        <v>12</v>
      </c>
      <c r="D116" s="43" t="s">
        <v>478</v>
      </c>
      <c r="E116" s="43" t="s">
        <v>479</v>
      </c>
      <c r="F116" s="43" t="s">
        <v>488</v>
      </c>
      <c r="G116" s="43" t="s">
        <v>485</v>
      </c>
      <c r="H116" s="43" t="s">
        <v>486</v>
      </c>
      <c r="I116" s="43" t="s">
        <v>487</v>
      </c>
      <c r="J116" s="43" t="s">
        <v>1207</v>
      </c>
      <c r="K116" s="49">
        <v>1</v>
      </c>
      <c r="L116" s="50" t="s">
        <v>1110</v>
      </c>
      <c r="M116" s="51">
        <v>1</v>
      </c>
      <c r="N116" s="51">
        <v>1</v>
      </c>
      <c r="O116" s="51">
        <v>1</v>
      </c>
      <c r="P116" s="44" t="s">
        <v>1505</v>
      </c>
      <c r="Q116" s="52"/>
    </row>
    <row r="117" spans="1:17" s="60" customFormat="1" ht="57" customHeight="1" x14ac:dyDescent="0.25">
      <c r="A117" s="59">
        <v>156</v>
      </c>
      <c r="B117" s="42" t="s">
        <v>477</v>
      </c>
      <c r="C117" s="43" t="s">
        <v>12</v>
      </c>
      <c r="D117" s="43" t="s">
        <v>478</v>
      </c>
      <c r="E117" s="43" t="s">
        <v>479</v>
      </c>
      <c r="F117" s="43" t="s">
        <v>492</v>
      </c>
      <c r="G117" s="43" t="s">
        <v>489</v>
      </c>
      <c r="H117" s="43" t="s">
        <v>490</v>
      </c>
      <c r="I117" s="43" t="s">
        <v>1074</v>
      </c>
      <c r="J117" s="43" t="s">
        <v>1208</v>
      </c>
      <c r="K117" s="49">
        <v>1</v>
      </c>
      <c r="L117" s="50" t="s">
        <v>1110</v>
      </c>
      <c r="M117" s="51">
        <v>1</v>
      </c>
      <c r="N117" s="51">
        <v>1</v>
      </c>
      <c r="O117" s="51">
        <v>1</v>
      </c>
      <c r="P117" s="44" t="s">
        <v>1506</v>
      </c>
      <c r="Q117" s="52"/>
    </row>
    <row r="118" spans="1:17" s="60" customFormat="1" ht="57" customHeight="1" x14ac:dyDescent="0.25">
      <c r="A118" s="59">
        <v>159</v>
      </c>
      <c r="B118" s="42" t="s">
        <v>477</v>
      </c>
      <c r="C118" s="43" t="s">
        <v>12</v>
      </c>
      <c r="D118" s="43" t="s">
        <v>478</v>
      </c>
      <c r="E118" s="43" t="s">
        <v>479</v>
      </c>
      <c r="F118" s="43" t="s">
        <v>496</v>
      </c>
      <c r="G118" s="43" t="s">
        <v>493</v>
      </c>
      <c r="H118" s="43" t="s">
        <v>494</v>
      </c>
      <c r="I118" s="43" t="s">
        <v>495</v>
      </c>
      <c r="J118" s="43" t="s">
        <v>1209</v>
      </c>
      <c r="K118" s="49">
        <v>1</v>
      </c>
      <c r="L118" s="50" t="s">
        <v>1110</v>
      </c>
      <c r="M118" s="51">
        <v>1</v>
      </c>
      <c r="N118" s="51">
        <v>1</v>
      </c>
      <c r="O118" s="51">
        <v>1</v>
      </c>
      <c r="P118" s="44" t="s">
        <v>1507</v>
      </c>
      <c r="Q118" s="52"/>
    </row>
    <row r="119" spans="1:17" s="60" customFormat="1" ht="57" customHeight="1" x14ac:dyDescent="0.25">
      <c r="A119" s="59" t="s">
        <v>978</v>
      </c>
      <c r="B119" s="42" t="s">
        <v>498</v>
      </c>
      <c r="C119" s="43" t="s">
        <v>42</v>
      </c>
      <c r="D119" s="43" t="s">
        <v>43</v>
      </c>
      <c r="E119" s="43" t="s">
        <v>44</v>
      </c>
      <c r="F119" s="43" t="s">
        <v>1047</v>
      </c>
      <c r="G119" s="43" t="s">
        <v>499</v>
      </c>
      <c r="H119" s="43" t="s">
        <v>1047</v>
      </c>
      <c r="I119" s="43" t="s">
        <v>1075</v>
      </c>
      <c r="J119" s="43" t="s">
        <v>1210</v>
      </c>
      <c r="K119" s="49">
        <v>1</v>
      </c>
      <c r="L119" s="50" t="s">
        <v>1113</v>
      </c>
      <c r="M119" s="51">
        <v>1</v>
      </c>
      <c r="N119" s="51">
        <v>1</v>
      </c>
      <c r="O119" s="51">
        <v>1</v>
      </c>
      <c r="P119" s="44" t="s">
        <v>1508</v>
      </c>
      <c r="Q119" s="52"/>
    </row>
    <row r="120" spans="1:17" s="60" customFormat="1" ht="57" customHeight="1" x14ac:dyDescent="0.25">
      <c r="A120" s="59">
        <v>208</v>
      </c>
      <c r="B120" s="42" t="s">
        <v>498</v>
      </c>
      <c r="C120" s="43" t="s">
        <v>42</v>
      </c>
      <c r="D120" s="43" t="s">
        <v>43</v>
      </c>
      <c r="E120" s="43" t="s">
        <v>44</v>
      </c>
      <c r="F120" s="43" t="s">
        <v>48</v>
      </c>
      <c r="G120" s="43" t="s">
        <v>45</v>
      </c>
      <c r="H120" s="43" t="s">
        <v>46</v>
      </c>
      <c r="I120" s="43" t="s">
        <v>1076</v>
      </c>
      <c r="J120" s="43" t="s">
        <v>1211</v>
      </c>
      <c r="K120" s="49">
        <v>1</v>
      </c>
      <c r="L120" s="50" t="s">
        <v>1110</v>
      </c>
      <c r="M120" s="51">
        <v>1.0200000000000002</v>
      </c>
      <c r="N120" s="51">
        <v>1.0200000000000002</v>
      </c>
      <c r="O120" s="51">
        <v>1.0200000000000002</v>
      </c>
      <c r="P120" s="44" t="s">
        <v>1509</v>
      </c>
      <c r="Q120" s="52"/>
    </row>
    <row r="121" spans="1:17" s="60" customFormat="1" ht="57" customHeight="1" x14ac:dyDescent="0.25">
      <c r="A121" s="59">
        <v>150</v>
      </c>
      <c r="B121" s="42" t="s">
        <v>498</v>
      </c>
      <c r="C121" s="43" t="s">
        <v>12</v>
      </c>
      <c r="D121" s="43" t="s">
        <v>36</v>
      </c>
      <c r="E121" s="43" t="s">
        <v>37</v>
      </c>
      <c r="F121" s="43" t="s">
        <v>1098</v>
      </c>
      <c r="G121" s="43" t="s">
        <v>500</v>
      </c>
      <c r="H121" s="43" t="s">
        <v>1048</v>
      </c>
      <c r="I121" s="43" t="s">
        <v>1077</v>
      </c>
      <c r="J121" s="43" t="s">
        <v>1212</v>
      </c>
      <c r="K121" s="49">
        <v>1</v>
      </c>
      <c r="L121" s="50" t="s">
        <v>1113</v>
      </c>
      <c r="M121" s="51">
        <v>1</v>
      </c>
      <c r="N121" s="51">
        <v>1</v>
      </c>
      <c r="O121" s="51">
        <v>1</v>
      </c>
      <c r="P121" s="44" t="s">
        <v>1510</v>
      </c>
      <c r="Q121" s="52"/>
    </row>
    <row r="122" spans="1:17" s="60" customFormat="1" ht="57" customHeight="1" x14ac:dyDescent="0.25">
      <c r="A122" s="59" t="s">
        <v>979</v>
      </c>
      <c r="B122" s="42" t="s">
        <v>498</v>
      </c>
      <c r="C122" s="43" t="s">
        <v>42</v>
      </c>
      <c r="D122" s="43" t="s">
        <v>43</v>
      </c>
      <c r="E122" s="43" t="s">
        <v>225</v>
      </c>
      <c r="F122" s="43" t="s">
        <v>508</v>
      </c>
      <c r="G122" s="43" t="s">
        <v>505</v>
      </c>
      <c r="H122" s="43" t="s">
        <v>506</v>
      </c>
      <c r="I122" s="43" t="s">
        <v>507</v>
      </c>
      <c r="J122" s="43" t="s">
        <v>1213</v>
      </c>
      <c r="K122" s="49">
        <v>1</v>
      </c>
      <c r="L122" s="50" t="s">
        <v>1110</v>
      </c>
      <c r="M122" s="51">
        <v>1</v>
      </c>
      <c r="N122" s="51">
        <v>1</v>
      </c>
      <c r="O122" s="51">
        <v>1</v>
      </c>
      <c r="P122" s="44" t="s">
        <v>1511</v>
      </c>
      <c r="Q122" s="52"/>
    </row>
    <row r="123" spans="1:17" s="60" customFormat="1" ht="57" customHeight="1" x14ac:dyDescent="0.25">
      <c r="A123" s="59" t="s">
        <v>980</v>
      </c>
      <c r="B123" s="42" t="s">
        <v>498</v>
      </c>
      <c r="C123" s="43" t="s">
        <v>12</v>
      </c>
      <c r="D123" s="43" t="s">
        <v>478</v>
      </c>
      <c r="E123" s="43" t="s">
        <v>509</v>
      </c>
      <c r="F123" s="43" t="s">
        <v>513</v>
      </c>
      <c r="G123" s="43" t="s">
        <v>510</v>
      </c>
      <c r="H123" s="43" t="s">
        <v>511</v>
      </c>
      <c r="I123" s="43" t="s">
        <v>512</v>
      </c>
      <c r="J123" s="43" t="s">
        <v>1214</v>
      </c>
      <c r="K123" s="49">
        <v>1</v>
      </c>
      <c r="L123" s="50" t="s">
        <v>1110</v>
      </c>
      <c r="M123" s="51">
        <v>1</v>
      </c>
      <c r="N123" s="51">
        <v>1</v>
      </c>
      <c r="O123" s="51">
        <v>1</v>
      </c>
      <c r="P123" s="44" t="s">
        <v>1512</v>
      </c>
      <c r="Q123" s="52"/>
    </row>
    <row r="124" spans="1:17" s="60" customFormat="1" ht="57" customHeight="1" x14ac:dyDescent="0.25">
      <c r="A124" s="59" t="s">
        <v>981</v>
      </c>
      <c r="B124" s="42" t="s">
        <v>498</v>
      </c>
      <c r="C124" s="43" t="s">
        <v>42</v>
      </c>
      <c r="D124" s="43" t="s">
        <v>43</v>
      </c>
      <c r="E124" s="43" t="s">
        <v>44</v>
      </c>
      <c r="F124" s="43" t="s">
        <v>518</v>
      </c>
      <c r="G124" s="43" t="s">
        <v>515</v>
      </c>
      <c r="H124" s="43" t="s">
        <v>516</v>
      </c>
      <c r="I124" s="43" t="s">
        <v>517</v>
      </c>
      <c r="J124" s="43" t="s">
        <v>1215</v>
      </c>
      <c r="K124" s="49">
        <v>1</v>
      </c>
      <c r="L124" s="50" t="s">
        <v>1110</v>
      </c>
      <c r="M124" s="51">
        <v>1</v>
      </c>
      <c r="N124" s="51">
        <v>1</v>
      </c>
      <c r="O124" s="51">
        <v>1</v>
      </c>
      <c r="P124" s="44" t="s">
        <v>1513</v>
      </c>
      <c r="Q124" s="52"/>
    </row>
    <row r="125" spans="1:17" s="60" customFormat="1" ht="57" customHeight="1" x14ac:dyDescent="0.25">
      <c r="A125" s="59" t="s">
        <v>982</v>
      </c>
      <c r="B125" s="42" t="s">
        <v>498</v>
      </c>
      <c r="C125" s="43" t="s">
        <v>12</v>
      </c>
      <c r="D125" s="43" t="s">
        <v>478</v>
      </c>
      <c r="E125" s="43" t="s">
        <v>519</v>
      </c>
      <c r="F125" s="43" t="s">
        <v>523</v>
      </c>
      <c r="G125" s="43" t="s">
        <v>520</v>
      </c>
      <c r="H125" s="43" t="s">
        <v>521</v>
      </c>
      <c r="I125" s="43" t="s">
        <v>522</v>
      </c>
      <c r="J125" s="43" t="s">
        <v>1216</v>
      </c>
      <c r="K125" s="49">
        <v>1</v>
      </c>
      <c r="L125" s="50" t="s">
        <v>1110</v>
      </c>
      <c r="M125" s="51">
        <v>1</v>
      </c>
      <c r="N125" s="51">
        <v>1</v>
      </c>
      <c r="O125" s="51">
        <v>1</v>
      </c>
      <c r="P125" s="44" t="s">
        <v>1514</v>
      </c>
      <c r="Q125" s="52"/>
    </row>
    <row r="126" spans="1:17" s="60" customFormat="1" ht="57" customHeight="1" x14ac:dyDescent="0.25">
      <c r="A126" s="59" t="s">
        <v>984</v>
      </c>
      <c r="B126" s="42" t="s">
        <v>498</v>
      </c>
      <c r="C126" s="43" t="s">
        <v>42</v>
      </c>
      <c r="D126" s="43" t="s">
        <v>43</v>
      </c>
      <c r="E126" s="43" t="s">
        <v>44</v>
      </c>
      <c r="F126" s="43" t="s">
        <v>1099</v>
      </c>
      <c r="G126" s="43" t="s">
        <v>531</v>
      </c>
      <c r="H126" s="43" t="s">
        <v>1049</v>
      </c>
      <c r="I126" s="43" t="s">
        <v>1078</v>
      </c>
      <c r="J126" s="43" t="s">
        <v>1217</v>
      </c>
      <c r="K126" s="49">
        <v>1</v>
      </c>
      <c r="L126" s="50" t="s">
        <v>1113</v>
      </c>
      <c r="M126" s="51">
        <v>1</v>
      </c>
      <c r="N126" s="51">
        <v>1</v>
      </c>
      <c r="O126" s="51">
        <v>1</v>
      </c>
      <c r="P126" s="44" t="s">
        <v>1515</v>
      </c>
      <c r="Q126" s="52"/>
    </row>
    <row r="127" spans="1:17" s="60" customFormat="1" ht="57" customHeight="1" x14ac:dyDescent="0.25">
      <c r="A127" s="59" t="s">
        <v>985</v>
      </c>
      <c r="B127" s="42" t="s">
        <v>498</v>
      </c>
      <c r="C127" s="43" t="s">
        <v>42</v>
      </c>
      <c r="D127" s="43" t="s">
        <v>43</v>
      </c>
      <c r="E127" s="43" t="s">
        <v>44</v>
      </c>
      <c r="F127" s="43" t="s">
        <v>1099</v>
      </c>
      <c r="G127" s="43" t="s">
        <v>534</v>
      </c>
      <c r="H127" s="43" t="s">
        <v>1050</v>
      </c>
      <c r="I127" s="43" t="s">
        <v>1079</v>
      </c>
      <c r="J127" s="43" t="s">
        <v>1218</v>
      </c>
      <c r="K127" s="49">
        <v>1</v>
      </c>
      <c r="L127" s="50" t="s">
        <v>1113</v>
      </c>
      <c r="M127" s="51">
        <v>1</v>
      </c>
      <c r="N127" s="51">
        <v>1</v>
      </c>
      <c r="O127" s="51">
        <v>1</v>
      </c>
      <c r="P127" s="44" t="s">
        <v>1516</v>
      </c>
      <c r="Q127" s="52"/>
    </row>
    <row r="128" spans="1:17" s="60" customFormat="1" ht="57" customHeight="1" x14ac:dyDescent="0.25">
      <c r="A128" s="59" t="s">
        <v>986</v>
      </c>
      <c r="B128" s="42" t="s">
        <v>498</v>
      </c>
      <c r="C128" s="43" t="s">
        <v>42</v>
      </c>
      <c r="D128" s="43" t="s">
        <v>43</v>
      </c>
      <c r="E128" s="43" t="s">
        <v>44</v>
      </c>
      <c r="F128" s="43" t="s">
        <v>1051</v>
      </c>
      <c r="G128" s="43" t="s">
        <v>538</v>
      </c>
      <c r="H128" s="43" t="s">
        <v>1051</v>
      </c>
      <c r="I128" s="43" t="s">
        <v>1080</v>
      </c>
      <c r="J128" s="43" t="s">
        <v>1219</v>
      </c>
      <c r="K128" s="49">
        <v>1</v>
      </c>
      <c r="L128" s="50" t="s">
        <v>1113</v>
      </c>
      <c r="M128" s="51">
        <v>1</v>
      </c>
      <c r="N128" s="51">
        <v>1</v>
      </c>
      <c r="O128" s="51">
        <v>1</v>
      </c>
      <c r="P128" s="44" t="s">
        <v>1517</v>
      </c>
      <c r="Q128" s="52"/>
    </row>
    <row r="129" spans="1:17" s="60" customFormat="1" ht="57" customHeight="1" x14ac:dyDescent="0.25">
      <c r="A129" s="59" t="s">
        <v>987</v>
      </c>
      <c r="B129" s="42" t="s">
        <v>498</v>
      </c>
      <c r="C129" s="43" t="s">
        <v>42</v>
      </c>
      <c r="D129" s="43" t="s">
        <v>43</v>
      </c>
      <c r="E129" s="43" t="s">
        <v>44</v>
      </c>
      <c r="F129" s="43" t="s">
        <v>543</v>
      </c>
      <c r="G129" s="43" t="s">
        <v>540</v>
      </c>
      <c r="H129" s="43" t="s">
        <v>1052</v>
      </c>
      <c r="I129" s="43" t="s">
        <v>1081</v>
      </c>
      <c r="J129" s="43" t="s">
        <v>1220</v>
      </c>
      <c r="K129" s="49">
        <v>1</v>
      </c>
      <c r="L129" s="50" t="s">
        <v>1113</v>
      </c>
      <c r="M129" s="51">
        <v>1</v>
      </c>
      <c r="N129" s="51">
        <v>1</v>
      </c>
      <c r="O129" s="51">
        <v>1</v>
      </c>
      <c r="P129" s="44" t="s">
        <v>1518</v>
      </c>
      <c r="Q129" s="52"/>
    </row>
    <row r="130" spans="1:17" s="60" customFormat="1" ht="57" customHeight="1" x14ac:dyDescent="0.25">
      <c r="A130" s="59" t="s">
        <v>988</v>
      </c>
      <c r="B130" s="42" t="s">
        <v>498</v>
      </c>
      <c r="C130" s="43" t="s">
        <v>42</v>
      </c>
      <c r="D130" s="43" t="s">
        <v>43</v>
      </c>
      <c r="E130" s="43" t="s">
        <v>44</v>
      </c>
      <c r="F130" s="43" t="s">
        <v>547</v>
      </c>
      <c r="G130" s="43" t="s">
        <v>544</v>
      </c>
      <c r="H130" s="43" t="s">
        <v>1053</v>
      </c>
      <c r="I130" s="43" t="s">
        <v>1082</v>
      </c>
      <c r="J130" s="43" t="s">
        <v>1221</v>
      </c>
      <c r="K130" s="49">
        <v>1</v>
      </c>
      <c r="L130" s="50" t="s">
        <v>1113</v>
      </c>
      <c r="M130" s="51">
        <v>1</v>
      </c>
      <c r="N130" s="51">
        <v>1</v>
      </c>
      <c r="O130" s="51">
        <v>1</v>
      </c>
      <c r="P130" s="44" t="s">
        <v>1519</v>
      </c>
      <c r="Q130" s="52"/>
    </row>
    <row r="131" spans="1:17" s="60" customFormat="1" ht="57" customHeight="1" x14ac:dyDescent="0.25">
      <c r="A131" s="59" t="s">
        <v>989</v>
      </c>
      <c r="B131" s="42" t="s">
        <v>498</v>
      </c>
      <c r="C131" s="43" t="s">
        <v>42</v>
      </c>
      <c r="D131" s="43" t="s">
        <v>43</v>
      </c>
      <c r="E131" s="43" t="s">
        <v>44</v>
      </c>
      <c r="F131" s="43" t="s">
        <v>550</v>
      </c>
      <c r="G131" s="43" t="s">
        <v>548</v>
      </c>
      <c r="H131" s="43" t="s">
        <v>549</v>
      </c>
      <c r="I131" s="43" t="s">
        <v>1083</v>
      </c>
      <c r="J131" s="43" t="s">
        <v>1222</v>
      </c>
      <c r="K131" s="49">
        <v>1</v>
      </c>
      <c r="L131" s="50" t="s">
        <v>1113</v>
      </c>
      <c r="M131" s="51">
        <v>1</v>
      </c>
      <c r="N131" s="51">
        <v>1</v>
      </c>
      <c r="O131" s="51">
        <v>1</v>
      </c>
      <c r="P131" s="44" t="s">
        <v>1520</v>
      </c>
      <c r="Q131" s="52"/>
    </row>
    <row r="132" spans="1:17" s="60" customFormat="1" ht="57" customHeight="1" x14ac:dyDescent="0.25">
      <c r="A132" s="59" t="s">
        <v>990</v>
      </c>
      <c r="B132" s="42" t="s">
        <v>498</v>
      </c>
      <c r="C132" s="43" t="s">
        <v>42</v>
      </c>
      <c r="D132" s="43" t="s">
        <v>43</v>
      </c>
      <c r="E132" s="43" t="s">
        <v>44</v>
      </c>
      <c r="F132" s="43" t="s">
        <v>1099</v>
      </c>
      <c r="G132" s="43" t="s">
        <v>551</v>
      </c>
      <c r="H132" s="43" t="s">
        <v>552</v>
      </c>
      <c r="I132" s="43" t="s">
        <v>1084</v>
      </c>
      <c r="J132" s="43" t="s">
        <v>1223</v>
      </c>
      <c r="K132" s="49">
        <v>2</v>
      </c>
      <c r="L132" s="50" t="s">
        <v>1113</v>
      </c>
      <c r="M132" s="51">
        <v>1</v>
      </c>
      <c r="N132" s="51">
        <v>1</v>
      </c>
      <c r="O132" s="51">
        <v>1</v>
      </c>
      <c r="P132" s="44" t="s">
        <v>1521</v>
      </c>
      <c r="Q132" s="52"/>
    </row>
    <row r="133" spans="1:17" s="60" customFormat="1" ht="57" customHeight="1" x14ac:dyDescent="0.25">
      <c r="A133" s="59" t="s">
        <v>991</v>
      </c>
      <c r="B133" s="42" t="s">
        <v>498</v>
      </c>
      <c r="C133" s="43" t="s">
        <v>42</v>
      </c>
      <c r="D133" s="43" t="s">
        <v>43</v>
      </c>
      <c r="E133" s="43" t="s">
        <v>44</v>
      </c>
      <c r="F133" s="43" t="s">
        <v>556</v>
      </c>
      <c r="G133" s="43" t="s">
        <v>553</v>
      </c>
      <c r="H133" s="43" t="s">
        <v>554</v>
      </c>
      <c r="I133" s="43" t="s">
        <v>555</v>
      </c>
      <c r="J133" s="43" t="s">
        <v>1224</v>
      </c>
      <c r="K133" s="49">
        <v>1</v>
      </c>
      <c r="L133" s="50" t="s">
        <v>1113</v>
      </c>
      <c r="M133" s="51">
        <v>1</v>
      </c>
      <c r="N133" s="51">
        <v>1</v>
      </c>
      <c r="O133" s="51">
        <v>1</v>
      </c>
      <c r="P133" s="44" t="s">
        <v>1522</v>
      </c>
      <c r="Q133" s="52"/>
    </row>
    <row r="134" spans="1:17" s="60" customFormat="1" ht="57" customHeight="1" x14ac:dyDescent="0.25">
      <c r="A134" s="59" t="s">
        <v>992</v>
      </c>
      <c r="B134" s="42" t="s">
        <v>498</v>
      </c>
      <c r="C134" s="43" t="s">
        <v>42</v>
      </c>
      <c r="D134" s="43" t="s">
        <v>43</v>
      </c>
      <c r="E134" s="43" t="s">
        <v>44</v>
      </c>
      <c r="F134" s="43" t="s">
        <v>1100</v>
      </c>
      <c r="G134" s="43" t="s">
        <v>557</v>
      </c>
      <c r="H134" s="43" t="s">
        <v>1054</v>
      </c>
      <c r="I134" s="43" t="s">
        <v>1085</v>
      </c>
      <c r="J134" s="43" t="s">
        <v>1225</v>
      </c>
      <c r="K134" s="49">
        <v>1</v>
      </c>
      <c r="L134" s="50" t="s">
        <v>1113</v>
      </c>
      <c r="M134" s="51">
        <v>1</v>
      </c>
      <c r="N134" s="51">
        <v>1</v>
      </c>
      <c r="O134" s="51">
        <v>1</v>
      </c>
      <c r="P134" s="44" t="s">
        <v>1523</v>
      </c>
      <c r="Q134" s="52"/>
    </row>
    <row r="135" spans="1:17" s="60" customFormat="1" ht="57" customHeight="1" x14ac:dyDescent="0.25">
      <c r="A135" s="59" t="s">
        <v>993</v>
      </c>
      <c r="B135" s="42" t="s">
        <v>498</v>
      </c>
      <c r="C135" s="43" t="s">
        <v>42</v>
      </c>
      <c r="D135" s="43" t="s">
        <v>43</v>
      </c>
      <c r="E135" s="43" t="s">
        <v>44</v>
      </c>
      <c r="F135" s="43" t="s">
        <v>1099</v>
      </c>
      <c r="G135" s="43" t="s">
        <v>561</v>
      </c>
      <c r="H135" s="43" t="s">
        <v>562</v>
      </c>
      <c r="I135" s="43" t="s">
        <v>1086</v>
      </c>
      <c r="J135" s="43" t="s">
        <v>1226</v>
      </c>
      <c r="K135" s="49">
        <v>1</v>
      </c>
      <c r="L135" s="50" t="s">
        <v>1113</v>
      </c>
      <c r="M135" s="51">
        <v>1</v>
      </c>
      <c r="N135" s="51">
        <v>1</v>
      </c>
      <c r="O135" s="51">
        <v>1</v>
      </c>
      <c r="P135" s="44" t="s">
        <v>1524</v>
      </c>
      <c r="Q135" s="52"/>
    </row>
    <row r="136" spans="1:17" s="60" customFormat="1" ht="57" customHeight="1" x14ac:dyDescent="0.25">
      <c r="A136" s="59" t="s">
        <v>994</v>
      </c>
      <c r="B136" s="42" t="s">
        <v>498</v>
      </c>
      <c r="C136" s="43" t="s">
        <v>42</v>
      </c>
      <c r="D136" s="43" t="s">
        <v>43</v>
      </c>
      <c r="E136" s="43" t="s">
        <v>44</v>
      </c>
      <c r="F136" s="43" t="s">
        <v>565</v>
      </c>
      <c r="G136" s="43" t="s">
        <v>564</v>
      </c>
      <c r="H136" s="43" t="s">
        <v>565</v>
      </c>
      <c r="I136" s="43" t="s">
        <v>1087</v>
      </c>
      <c r="J136" s="43" t="s">
        <v>1227</v>
      </c>
      <c r="K136" s="49">
        <v>1</v>
      </c>
      <c r="L136" s="50" t="s">
        <v>1110</v>
      </c>
      <c r="M136" s="51">
        <v>1</v>
      </c>
      <c r="N136" s="51">
        <v>1</v>
      </c>
      <c r="O136" s="51">
        <v>1</v>
      </c>
      <c r="P136" s="44" t="s">
        <v>1525</v>
      </c>
      <c r="Q136" s="52"/>
    </row>
    <row r="137" spans="1:17" s="60" customFormat="1" ht="57" customHeight="1" x14ac:dyDescent="0.25">
      <c r="A137" s="59" t="s">
        <v>995</v>
      </c>
      <c r="B137" s="42" t="s">
        <v>498</v>
      </c>
      <c r="C137" s="43" t="s">
        <v>42</v>
      </c>
      <c r="D137" s="43" t="s">
        <v>43</v>
      </c>
      <c r="E137" s="43" t="s">
        <v>44</v>
      </c>
      <c r="F137" s="43" t="s">
        <v>568</v>
      </c>
      <c r="G137" s="43" t="s">
        <v>1363</v>
      </c>
      <c r="H137" s="43" t="s">
        <v>1364</v>
      </c>
      <c r="I137" s="43" t="s">
        <v>1086</v>
      </c>
      <c r="J137" s="43" t="s">
        <v>1228</v>
      </c>
      <c r="K137" s="49">
        <v>1</v>
      </c>
      <c r="L137" s="50" t="s">
        <v>1113</v>
      </c>
      <c r="M137" s="51">
        <v>1</v>
      </c>
      <c r="N137" s="51">
        <v>1</v>
      </c>
      <c r="O137" s="51">
        <v>1</v>
      </c>
      <c r="P137" s="44" t="s">
        <v>1526</v>
      </c>
      <c r="Q137" s="52"/>
    </row>
    <row r="138" spans="1:17" s="60" customFormat="1" ht="57" customHeight="1" x14ac:dyDescent="0.25">
      <c r="A138" s="59" t="s">
        <v>996</v>
      </c>
      <c r="B138" s="42" t="s">
        <v>498</v>
      </c>
      <c r="C138" s="43" t="s">
        <v>42</v>
      </c>
      <c r="D138" s="43" t="s">
        <v>43</v>
      </c>
      <c r="E138" s="43" t="s">
        <v>44</v>
      </c>
      <c r="F138" s="43" t="s">
        <v>573</v>
      </c>
      <c r="G138" s="43" t="s">
        <v>1365</v>
      </c>
      <c r="H138" s="43" t="s">
        <v>571</v>
      </c>
      <c r="I138" s="43" t="s">
        <v>572</v>
      </c>
      <c r="J138" s="43" t="s">
        <v>1229</v>
      </c>
      <c r="K138" s="49">
        <v>1</v>
      </c>
      <c r="L138" s="50" t="s">
        <v>1113</v>
      </c>
      <c r="M138" s="51">
        <v>1</v>
      </c>
      <c r="N138" s="51">
        <v>1</v>
      </c>
      <c r="O138" s="51">
        <v>1</v>
      </c>
      <c r="P138" s="44" t="s">
        <v>1527</v>
      </c>
      <c r="Q138" s="52"/>
    </row>
    <row r="139" spans="1:17" s="60" customFormat="1" ht="57" customHeight="1" x14ac:dyDescent="0.25">
      <c r="A139" s="59" t="s">
        <v>1033</v>
      </c>
      <c r="B139" s="42" t="s">
        <v>498</v>
      </c>
      <c r="C139" s="43" t="s">
        <v>42</v>
      </c>
      <c r="D139" s="43" t="s">
        <v>43</v>
      </c>
      <c r="E139" s="43" t="s">
        <v>44</v>
      </c>
      <c r="F139" s="43" t="s">
        <v>918</v>
      </c>
      <c r="G139" s="43" t="s">
        <v>917</v>
      </c>
      <c r="H139" s="43" t="s">
        <v>918</v>
      </c>
      <c r="I139" s="43" t="s">
        <v>1088</v>
      </c>
      <c r="J139" s="43" t="s">
        <v>1230</v>
      </c>
      <c r="K139" s="49">
        <v>1</v>
      </c>
      <c r="L139" s="50" t="s">
        <v>1110</v>
      </c>
      <c r="M139" s="51">
        <v>1</v>
      </c>
      <c r="N139" s="51">
        <v>1</v>
      </c>
      <c r="O139" s="51">
        <v>1</v>
      </c>
      <c r="P139" s="44" t="s">
        <v>1528</v>
      </c>
      <c r="Q139" s="52"/>
    </row>
    <row r="140" spans="1:17" s="60" customFormat="1" ht="57" customHeight="1" x14ac:dyDescent="0.25">
      <c r="A140" s="59" t="s">
        <v>1329</v>
      </c>
      <c r="B140" s="42" t="s">
        <v>498</v>
      </c>
      <c r="C140" s="43" t="s">
        <v>42</v>
      </c>
      <c r="D140" s="43" t="s">
        <v>43</v>
      </c>
      <c r="E140" s="43" t="s">
        <v>44</v>
      </c>
      <c r="F140" s="43" t="s">
        <v>1330</v>
      </c>
      <c r="G140" s="43" t="s">
        <v>1331</v>
      </c>
      <c r="H140" s="43" t="s">
        <v>1332</v>
      </c>
      <c r="I140" s="43" t="s">
        <v>1333</v>
      </c>
      <c r="J140" s="43" t="s">
        <v>1334</v>
      </c>
      <c r="K140" s="49">
        <v>1</v>
      </c>
      <c r="L140" s="50" t="s">
        <v>1113</v>
      </c>
      <c r="M140" s="51">
        <v>1</v>
      </c>
      <c r="N140" s="51">
        <v>1</v>
      </c>
      <c r="O140" s="51">
        <v>1</v>
      </c>
      <c r="P140" s="44" t="s">
        <v>1529</v>
      </c>
      <c r="Q140" s="52"/>
    </row>
    <row r="141" spans="1:17" s="60" customFormat="1" ht="57" customHeight="1" x14ac:dyDescent="0.25">
      <c r="A141" s="59" t="s">
        <v>997</v>
      </c>
      <c r="B141" s="42" t="s">
        <v>498</v>
      </c>
      <c r="C141" s="43" t="s">
        <v>42</v>
      </c>
      <c r="D141" s="43" t="s">
        <v>43</v>
      </c>
      <c r="E141" s="43" t="s">
        <v>44</v>
      </c>
      <c r="F141" s="43" t="s">
        <v>577</v>
      </c>
      <c r="G141" s="43" t="s">
        <v>574</v>
      </c>
      <c r="H141" s="43" t="s">
        <v>575</v>
      </c>
      <c r="I141" s="43" t="s">
        <v>576</v>
      </c>
      <c r="J141" s="43" t="s">
        <v>1231</v>
      </c>
      <c r="K141" s="49">
        <v>1</v>
      </c>
      <c r="L141" s="50" t="s">
        <v>1113</v>
      </c>
      <c r="M141" s="51">
        <v>1</v>
      </c>
      <c r="N141" s="51">
        <v>1</v>
      </c>
      <c r="O141" s="51">
        <v>1</v>
      </c>
      <c r="P141" s="44" t="s">
        <v>1530</v>
      </c>
      <c r="Q141" s="52"/>
    </row>
    <row r="142" spans="1:17" s="60" customFormat="1" ht="57" customHeight="1" x14ac:dyDescent="0.25">
      <c r="A142" s="59" t="s">
        <v>998</v>
      </c>
      <c r="B142" s="42" t="s">
        <v>498</v>
      </c>
      <c r="C142" s="43" t="s">
        <v>42</v>
      </c>
      <c r="D142" s="43" t="s">
        <v>43</v>
      </c>
      <c r="E142" s="43" t="s">
        <v>44</v>
      </c>
      <c r="F142" s="43" t="s">
        <v>581</v>
      </c>
      <c r="G142" s="43" t="s">
        <v>578</v>
      </c>
      <c r="H142" s="43" t="s">
        <v>579</v>
      </c>
      <c r="I142" s="43" t="s">
        <v>1089</v>
      </c>
      <c r="J142" s="43" t="s">
        <v>1232</v>
      </c>
      <c r="K142" s="49">
        <v>1</v>
      </c>
      <c r="L142" s="50" t="s">
        <v>1110</v>
      </c>
      <c r="M142" s="51">
        <v>1</v>
      </c>
      <c r="N142" s="51">
        <v>1</v>
      </c>
      <c r="O142" s="51">
        <v>1</v>
      </c>
      <c r="P142" s="44" t="s">
        <v>1531</v>
      </c>
      <c r="Q142" s="52"/>
    </row>
    <row r="143" spans="1:17" s="60" customFormat="1" ht="57" customHeight="1" x14ac:dyDescent="0.25">
      <c r="A143" s="59">
        <v>210</v>
      </c>
      <c r="B143" s="42" t="s">
        <v>582</v>
      </c>
      <c r="C143" s="43" t="s">
        <v>42</v>
      </c>
      <c r="D143" s="43" t="s">
        <v>43</v>
      </c>
      <c r="E143" s="43" t="s">
        <v>44</v>
      </c>
      <c r="F143" s="43" t="s">
        <v>48</v>
      </c>
      <c r="G143" s="43" t="s">
        <v>45</v>
      </c>
      <c r="H143" s="43" t="s">
        <v>46</v>
      </c>
      <c r="I143" s="43" t="s">
        <v>47</v>
      </c>
      <c r="J143" s="43" t="s">
        <v>1233</v>
      </c>
      <c r="K143" s="49">
        <v>1</v>
      </c>
      <c r="L143" s="50" t="s">
        <v>1110</v>
      </c>
      <c r="M143" s="51">
        <v>1</v>
      </c>
      <c r="N143" s="51">
        <v>1</v>
      </c>
      <c r="O143" s="51">
        <v>1</v>
      </c>
      <c r="P143" s="44" t="s">
        <v>1532</v>
      </c>
      <c r="Q143" s="52"/>
    </row>
    <row r="144" spans="1:17" s="60" customFormat="1" ht="57" customHeight="1" x14ac:dyDescent="0.25">
      <c r="A144" s="59">
        <v>185</v>
      </c>
      <c r="B144" s="42" t="s">
        <v>582</v>
      </c>
      <c r="C144" s="43" t="s">
        <v>29</v>
      </c>
      <c r="D144" s="43" t="s">
        <v>153</v>
      </c>
      <c r="E144" s="43" t="s">
        <v>583</v>
      </c>
      <c r="F144" s="43" t="s">
        <v>587</v>
      </c>
      <c r="G144" s="43" t="s">
        <v>584</v>
      </c>
      <c r="H144" s="43" t="s">
        <v>585</v>
      </c>
      <c r="I144" s="43" t="s">
        <v>586</v>
      </c>
      <c r="J144" s="43" t="s">
        <v>1234</v>
      </c>
      <c r="K144" s="49">
        <v>13</v>
      </c>
      <c r="L144" s="50" t="s">
        <v>1113</v>
      </c>
      <c r="M144" s="51">
        <v>0.99999999999999989</v>
      </c>
      <c r="N144" s="51">
        <v>0.99999999999999989</v>
      </c>
      <c r="O144" s="51">
        <v>0.99999999999999989</v>
      </c>
      <c r="P144" s="44" t="s">
        <v>1533</v>
      </c>
      <c r="Q144" s="52"/>
    </row>
    <row r="145" spans="1:17" s="60" customFormat="1" ht="57" customHeight="1" x14ac:dyDescent="0.25">
      <c r="A145" s="59">
        <v>186</v>
      </c>
      <c r="B145" s="42" t="s">
        <v>582</v>
      </c>
      <c r="C145" s="43" t="s">
        <v>42</v>
      </c>
      <c r="D145" s="43" t="s">
        <v>248</v>
      </c>
      <c r="E145" s="43" t="s">
        <v>589</v>
      </c>
      <c r="F145" s="43" t="s">
        <v>593</v>
      </c>
      <c r="G145" s="43" t="s">
        <v>590</v>
      </c>
      <c r="H145" s="43" t="s">
        <v>591</v>
      </c>
      <c r="I145" s="43" t="s">
        <v>592</v>
      </c>
      <c r="J145" s="43" t="s">
        <v>1235</v>
      </c>
      <c r="K145" s="49">
        <v>23</v>
      </c>
      <c r="L145" s="50" t="s">
        <v>1113</v>
      </c>
      <c r="M145" s="51">
        <v>0.99999999999999978</v>
      </c>
      <c r="N145" s="51">
        <v>0.99999999999999978</v>
      </c>
      <c r="O145" s="51">
        <v>0.99999999999999978</v>
      </c>
      <c r="P145" s="44" t="s">
        <v>1534</v>
      </c>
      <c r="Q145" s="52"/>
    </row>
    <row r="146" spans="1:17" s="60" customFormat="1" ht="57" customHeight="1" x14ac:dyDescent="0.25">
      <c r="A146" s="59">
        <v>187</v>
      </c>
      <c r="B146" s="42" t="s">
        <v>582</v>
      </c>
      <c r="C146" s="43" t="s">
        <v>29</v>
      </c>
      <c r="D146" s="43" t="s">
        <v>153</v>
      </c>
      <c r="E146" s="43" t="s">
        <v>595</v>
      </c>
      <c r="F146" s="43" t="s">
        <v>599</v>
      </c>
      <c r="G146" s="43" t="s">
        <v>596</v>
      </c>
      <c r="H146" s="43" t="s">
        <v>597</v>
      </c>
      <c r="I146" s="43" t="s">
        <v>598</v>
      </c>
      <c r="J146" s="43" t="s">
        <v>1236</v>
      </c>
      <c r="K146" s="49">
        <v>1</v>
      </c>
      <c r="L146" s="50" t="s">
        <v>1110</v>
      </c>
      <c r="M146" s="51">
        <v>1.0001658374792706</v>
      </c>
      <c r="N146" s="51">
        <v>1.0001658374792706</v>
      </c>
      <c r="O146" s="51">
        <v>1.0001658374792706</v>
      </c>
      <c r="P146" s="44" t="s">
        <v>1535</v>
      </c>
      <c r="Q146" s="52"/>
    </row>
    <row r="147" spans="1:17" s="60" customFormat="1" ht="57" customHeight="1" x14ac:dyDescent="0.25">
      <c r="A147" s="59">
        <v>188</v>
      </c>
      <c r="B147" s="42" t="s">
        <v>582</v>
      </c>
      <c r="C147" s="43" t="s">
        <v>101</v>
      </c>
      <c r="D147" s="43" t="s">
        <v>173</v>
      </c>
      <c r="E147" s="43" t="s">
        <v>600</v>
      </c>
      <c r="F147" s="43" t="s">
        <v>604</v>
      </c>
      <c r="G147" s="43" t="s">
        <v>601</v>
      </c>
      <c r="H147" s="43" t="s">
        <v>602</v>
      </c>
      <c r="I147" s="43" t="s">
        <v>603</v>
      </c>
      <c r="J147" s="43" t="s">
        <v>1237</v>
      </c>
      <c r="K147" s="49">
        <v>1251</v>
      </c>
      <c r="L147" s="50" t="s">
        <v>1113</v>
      </c>
      <c r="M147" s="51">
        <v>1</v>
      </c>
      <c r="N147" s="51">
        <v>1</v>
      </c>
      <c r="O147" s="51">
        <v>1</v>
      </c>
      <c r="P147" s="44" t="s">
        <v>1536</v>
      </c>
      <c r="Q147" s="52"/>
    </row>
    <row r="148" spans="1:17" s="60" customFormat="1" ht="57" customHeight="1" x14ac:dyDescent="0.25">
      <c r="A148" s="59" t="s">
        <v>999</v>
      </c>
      <c r="B148" s="42" t="s">
        <v>582</v>
      </c>
      <c r="C148" s="43" t="s">
        <v>29</v>
      </c>
      <c r="D148" s="43" t="s">
        <v>153</v>
      </c>
      <c r="E148" s="43" t="s">
        <v>606</v>
      </c>
      <c r="F148" s="43" t="s">
        <v>610</v>
      </c>
      <c r="G148" s="43" t="s">
        <v>607</v>
      </c>
      <c r="H148" s="43" t="s">
        <v>608</v>
      </c>
      <c r="I148" s="43" t="s">
        <v>609</v>
      </c>
      <c r="J148" s="43" t="s">
        <v>1238</v>
      </c>
      <c r="K148" s="49">
        <v>12</v>
      </c>
      <c r="L148" s="50" t="s">
        <v>1113</v>
      </c>
      <c r="M148" s="51">
        <v>1</v>
      </c>
      <c r="N148" s="51">
        <v>1</v>
      </c>
      <c r="O148" s="51">
        <v>1</v>
      </c>
      <c r="P148" s="44" t="s">
        <v>1537</v>
      </c>
      <c r="Q148" s="52"/>
    </row>
    <row r="149" spans="1:17" s="60" customFormat="1" ht="57" customHeight="1" x14ac:dyDescent="0.25">
      <c r="A149" s="59" t="s">
        <v>1000</v>
      </c>
      <c r="B149" s="42" t="s">
        <v>582</v>
      </c>
      <c r="C149" s="43" t="s">
        <v>29</v>
      </c>
      <c r="D149" s="43" t="s">
        <v>153</v>
      </c>
      <c r="E149" s="43" t="s">
        <v>276</v>
      </c>
      <c r="F149" s="43" t="s">
        <v>916</v>
      </c>
      <c r="G149" s="43" t="s">
        <v>913</v>
      </c>
      <c r="H149" s="43" t="s">
        <v>914</v>
      </c>
      <c r="I149" s="43" t="s">
        <v>915</v>
      </c>
      <c r="J149" s="43" t="s">
        <v>1239</v>
      </c>
      <c r="K149" s="49">
        <v>1</v>
      </c>
      <c r="L149" s="50" t="s">
        <v>1110</v>
      </c>
      <c r="M149" s="51">
        <v>1</v>
      </c>
      <c r="N149" s="51">
        <v>1</v>
      </c>
      <c r="O149" s="51">
        <v>1</v>
      </c>
      <c r="P149" s="44" t="s">
        <v>1538</v>
      </c>
      <c r="Q149" s="52"/>
    </row>
    <row r="150" spans="1:17" s="60" customFormat="1" ht="57" customHeight="1" x14ac:dyDescent="0.25">
      <c r="A150" s="59" t="s">
        <v>1001</v>
      </c>
      <c r="B150" s="42" t="s">
        <v>612</v>
      </c>
      <c r="C150" s="43" t="s">
        <v>42</v>
      </c>
      <c r="D150" s="43" t="s">
        <v>43</v>
      </c>
      <c r="E150" s="43" t="s">
        <v>44</v>
      </c>
      <c r="F150" s="43" t="s">
        <v>616</v>
      </c>
      <c r="G150" s="43" t="s">
        <v>613</v>
      </c>
      <c r="H150" s="43" t="s">
        <v>614</v>
      </c>
      <c r="I150" s="43" t="s">
        <v>615</v>
      </c>
      <c r="J150" s="43" t="s">
        <v>1240</v>
      </c>
      <c r="K150" s="49">
        <v>3</v>
      </c>
      <c r="L150" s="50" t="s">
        <v>1113</v>
      </c>
      <c r="M150" s="51">
        <v>1</v>
      </c>
      <c r="N150" s="51">
        <v>1</v>
      </c>
      <c r="O150" s="51">
        <v>1</v>
      </c>
      <c r="P150" s="44" t="s">
        <v>1539</v>
      </c>
      <c r="Q150" s="52"/>
    </row>
    <row r="151" spans="1:17" s="60" customFormat="1" ht="57" customHeight="1" x14ac:dyDescent="0.25">
      <c r="A151" s="59">
        <v>211</v>
      </c>
      <c r="B151" s="42" t="s">
        <v>612</v>
      </c>
      <c r="C151" s="43" t="s">
        <v>42</v>
      </c>
      <c r="D151" s="43" t="s">
        <v>43</v>
      </c>
      <c r="E151" s="43" t="s">
        <v>44</v>
      </c>
      <c r="F151" s="43" t="s">
        <v>48</v>
      </c>
      <c r="G151" s="43" t="s">
        <v>45</v>
      </c>
      <c r="H151" s="43" t="s">
        <v>46</v>
      </c>
      <c r="I151" s="43" t="s">
        <v>47</v>
      </c>
      <c r="J151" s="43" t="s">
        <v>1241</v>
      </c>
      <c r="K151" s="49">
        <v>1</v>
      </c>
      <c r="L151" s="50" t="s">
        <v>1110</v>
      </c>
      <c r="M151" s="51">
        <v>1</v>
      </c>
      <c r="N151" s="51">
        <v>1</v>
      </c>
      <c r="O151" s="51">
        <v>1</v>
      </c>
      <c r="P151" s="44" t="s">
        <v>1540</v>
      </c>
      <c r="Q151" s="52"/>
    </row>
    <row r="152" spans="1:17" s="60" customFormat="1" ht="57" customHeight="1" x14ac:dyDescent="0.25">
      <c r="A152" s="59">
        <v>134</v>
      </c>
      <c r="B152" s="42" t="s">
        <v>612</v>
      </c>
      <c r="C152" s="43" t="s">
        <v>12</v>
      </c>
      <c r="D152" s="43" t="s">
        <v>478</v>
      </c>
      <c r="E152" s="43" t="s">
        <v>519</v>
      </c>
      <c r="F152" s="43" t="s">
        <v>620</v>
      </c>
      <c r="G152" s="43" t="s">
        <v>617</v>
      </c>
      <c r="H152" s="43" t="s">
        <v>618</v>
      </c>
      <c r="I152" s="43" t="s">
        <v>619</v>
      </c>
      <c r="J152" s="43" t="s">
        <v>1242</v>
      </c>
      <c r="K152" s="49">
        <v>1</v>
      </c>
      <c r="L152" s="50" t="s">
        <v>1110</v>
      </c>
      <c r="M152" s="51">
        <v>1.0000000000000002</v>
      </c>
      <c r="N152" s="51">
        <v>1.0000000000000002</v>
      </c>
      <c r="O152" s="51">
        <v>1.0000000000000002</v>
      </c>
      <c r="P152" s="44" t="s">
        <v>1541</v>
      </c>
      <c r="Q152" s="52"/>
    </row>
    <row r="153" spans="1:17" s="60" customFormat="1" ht="57" customHeight="1" x14ac:dyDescent="0.25">
      <c r="A153" s="59" t="s">
        <v>1002</v>
      </c>
      <c r="B153" s="42" t="s">
        <v>612</v>
      </c>
      <c r="C153" s="43" t="s">
        <v>12</v>
      </c>
      <c r="D153" s="43" t="s">
        <v>478</v>
      </c>
      <c r="E153" s="43" t="s">
        <v>622</v>
      </c>
      <c r="F153" s="43" t="s">
        <v>626</v>
      </c>
      <c r="G153" s="43" t="s">
        <v>623</v>
      </c>
      <c r="H153" s="43" t="s">
        <v>624</v>
      </c>
      <c r="I153" s="43" t="s">
        <v>625</v>
      </c>
      <c r="J153" s="43" t="s">
        <v>1243</v>
      </c>
      <c r="K153" s="49">
        <v>1</v>
      </c>
      <c r="L153" s="50" t="s">
        <v>1110</v>
      </c>
      <c r="M153" s="51">
        <v>0.99132352941176471</v>
      </c>
      <c r="N153" s="51">
        <v>0.99132352941176471</v>
      </c>
      <c r="O153" s="51">
        <v>0.99132352941176471</v>
      </c>
      <c r="P153" s="44" t="s">
        <v>1542</v>
      </c>
      <c r="Q153" s="52"/>
    </row>
    <row r="154" spans="1:17" s="60" customFormat="1" ht="57" customHeight="1" x14ac:dyDescent="0.25">
      <c r="A154" s="59" t="s">
        <v>1323</v>
      </c>
      <c r="B154" s="42" t="s">
        <v>612</v>
      </c>
      <c r="C154" s="43" t="s">
        <v>42</v>
      </c>
      <c r="D154" s="43" t="s">
        <v>43</v>
      </c>
      <c r="E154" s="43" t="s">
        <v>44</v>
      </c>
      <c r="F154" s="43" t="s">
        <v>62</v>
      </c>
      <c r="G154" s="43" t="s">
        <v>61</v>
      </c>
      <c r="H154" s="43" t="s">
        <v>62</v>
      </c>
      <c r="I154" s="43" t="s">
        <v>1310</v>
      </c>
      <c r="J154" s="43" t="s">
        <v>1244</v>
      </c>
      <c r="K154" s="49">
        <v>12</v>
      </c>
      <c r="L154" s="50" t="s">
        <v>1113</v>
      </c>
      <c r="M154" s="51">
        <v>1</v>
      </c>
      <c r="N154" s="51">
        <v>1</v>
      </c>
      <c r="O154" s="51">
        <v>1</v>
      </c>
      <c r="P154" s="44" t="s">
        <v>1543</v>
      </c>
      <c r="Q154" s="52"/>
    </row>
    <row r="155" spans="1:17" s="60" customFormat="1" ht="57" customHeight="1" x14ac:dyDescent="0.25">
      <c r="A155" s="59">
        <v>160</v>
      </c>
      <c r="B155" s="42" t="s">
        <v>628</v>
      </c>
      <c r="C155" s="43" t="s">
        <v>12</v>
      </c>
      <c r="D155" s="43" t="s">
        <v>478</v>
      </c>
      <c r="E155" s="43" t="s">
        <v>525</v>
      </c>
      <c r="F155" s="43" t="s">
        <v>632</v>
      </c>
      <c r="G155" s="43" t="s">
        <v>629</v>
      </c>
      <c r="H155" s="43" t="s">
        <v>630</v>
      </c>
      <c r="I155" s="43" t="s">
        <v>631</v>
      </c>
      <c r="J155" s="43" t="s">
        <v>1245</v>
      </c>
      <c r="K155" s="49">
        <v>100</v>
      </c>
      <c r="L155" s="50" t="s">
        <v>1113</v>
      </c>
      <c r="M155" s="51">
        <v>1.1500000000000001</v>
      </c>
      <c r="N155" s="51">
        <v>1.1500000000000001</v>
      </c>
      <c r="O155" s="51">
        <v>1.1500000000000001</v>
      </c>
      <c r="P155" s="44" t="s">
        <v>1544</v>
      </c>
      <c r="Q155" s="52"/>
    </row>
    <row r="156" spans="1:17" s="60" customFormat="1" ht="57" customHeight="1" x14ac:dyDescent="0.25">
      <c r="A156" s="59" t="s">
        <v>1324</v>
      </c>
      <c r="B156" s="42" t="s">
        <v>628</v>
      </c>
      <c r="C156" s="43" t="s">
        <v>42</v>
      </c>
      <c r="D156" s="43" t="s">
        <v>43</v>
      </c>
      <c r="E156" s="43" t="s">
        <v>44</v>
      </c>
      <c r="F156" s="43" t="s">
        <v>62</v>
      </c>
      <c r="G156" s="43" t="s">
        <v>61</v>
      </c>
      <c r="H156" s="43" t="s">
        <v>62</v>
      </c>
      <c r="I156" s="43" t="s">
        <v>1310</v>
      </c>
      <c r="J156" s="43" t="s">
        <v>1313</v>
      </c>
      <c r="K156" s="49">
        <v>6</v>
      </c>
      <c r="L156" s="50" t="s">
        <v>1113</v>
      </c>
      <c r="M156" s="51">
        <v>1</v>
      </c>
      <c r="N156" s="51">
        <v>1</v>
      </c>
      <c r="O156" s="51">
        <v>1</v>
      </c>
      <c r="P156" s="44" t="s">
        <v>1545</v>
      </c>
      <c r="Q156" s="52"/>
    </row>
    <row r="157" spans="1:17" s="60" customFormat="1" ht="57" customHeight="1" x14ac:dyDescent="0.25">
      <c r="A157" s="59" t="s">
        <v>1003</v>
      </c>
      <c r="B157" s="42" t="s">
        <v>628</v>
      </c>
      <c r="C157" s="43" t="s">
        <v>12</v>
      </c>
      <c r="D157" s="43" t="s">
        <v>478</v>
      </c>
      <c r="E157" s="43" t="s">
        <v>525</v>
      </c>
      <c r="F157" s="43" t="s">
        <v>637</v>
      </c>
      <c r="G157" s="43" t="s">
        <v>634</v>
      </c>
      <c r="H157" s="43" t="s">
        <v>635</v>
      </c>
      <c r="I157" s="43" t="s">
        <v>636</v>
      </c>
      <c r="J157" s="43" t="s">
        <v>1246</v>
      </c>
      <c r="K157" s="49">
        <v>4</v>
      </c>
      <c r="L157" s="50" t="s">
        <v>1113</v>
      </c>
      <c r="M157" s="51">
        <v>1</v>
      </c>
      <c r="N157" s="51">
        <v>1</v>
      </c>
      <c r="O157" s="51">
        <v>1</v>
      </c>
      <c r="P157" s="44" t="s">
        <v>1546</v>
      </c>
      <c r="Q157" s="52"/>
    </row>
    <row r="158" spans="1:17" s="60" customFormat="1" ht="57" customHeight="1" x14ac:dyDescent="0.25">
      <c r="A158" s="59" t="s">
        <v>1004</v>
      </c>
      <c r="B158" s="42" t="s">
        <v>628</v>
      </c>
      <c r="C158" s="43" t="s">
        <v>12</v>
      </c>
      <c r="D158" s="43" t="s">
        <v>478</v>
      </c>
      <c r="E158" s="43" t="s">
        <v>525</v>
      </c>
      <c r="F158" s="43" t="s">
        <v>641</v>
      </c>
      <c r="G158" s="43" t="s">
        <v>638</v>
      </c>
      <c r="H158" s="43" t="s">
        <v>1055</v>
      </c>
      <c r="I158" s="43" t="s">
        <v>1090</v>
      </c>
      <c r="J158" s="43" t="s">
        <v>1247</v>
      </c>
      <c r="K158" s="49">
        <v>1</v>
      </c>
      <c r="L158" s="50" t="s">
        <v>1110</v>
      </c>
      <c r="M158" s="51">
        <v>0.97315981781865801</v>
      </c>
      <c r="N158" s="51">
        <v>0.97315981781865801</v>
      </c>
      <c r="O158" s="51">
        <v>0.97315981781865801</v>
      </c>
      <c r="P158" s="44" t="s">
        <v>1547</v>
      </c>
      <c r="Q158" s="52"/>
    </row>
    <row r="159" spans="1:17" s="60" customFormat="1" ht="57" customHeight="1" x14ac:dyDescent="0.25">
      <c r="A159" s="59">
        <v>161</v>
      </c>
      <c r="B159" s="42" t="s">
        <v>643</v>
      </c>
      <c r="C159" s="43" t="s">
        <v>42</v>
      </c>
      <c r="D159" s="43" t="s">
        <v>248</v>
      </c>
      <c r="E159" s="43" t="s">
        <v>644</v>
      </c>
      <c r="F159" s="43" t="s">
        <v>648</v>
      </c>
      <c r="G159" s="43" t="s">
        <v>645</v>
      </c>
      <c r="H159" s="43" t="s">
        <v>1056</v>
      </c>
      <c r="I159" s="43" t="s">
        <v>1091</v>
      </c>
      <c r="J159" s="43" t="s">
        <v>1248</v>
      </c>
      <c r="K159" s="49">
        <v>0.95</v>
      </c>
      <c r="L159" s="50" t="s">
        <v>1110</v>
      </c>
      <c r="M159" s="51">
        <v>1.0979501385041552</v>
      </c>
      <c r="N159" s="51">
        <v>1.0979501385041552</v>
      </c>
      <c r="O159" s="51">
        <v>1.0979501385041552</v>
      </c>
      <c r="P159" s="44" t="s">
        <v>1548</v>
      </c>
      <c r="Q159" s="52"/>
    </row>
    <row r="160" spans="1:17" s="60" customFormat="1" ht="57" customHeight="1" x14ac:dyDescent="0.25">
      <c r="A160" s="59">
        <v>212</v>
      </c>
      <c r="B160" s="42" t="s">
        <v>650</v>
      </c>
      <c r="C160" s="43" t="s">
        <v>42</v>
      </c>
      <c r="D160" s="43" t="s">
        <v>43</v>
      </c>
      <c r="E160" s="43" t="s">
        <v>44</v>
      </c>
      <c r="F160" s="43" t="s">
        <v>48</v>
      </c>
      <c r="G160" s="43" t="s">
        <v>45</v>
      </c>
      <c r="H160" s="43" t="s">
        <v>46</v>
      </c>
      <c r="I160" s="43" t="s">
        <v>47</v>
      </c>
      <c r="J160" s="43" t="s">
        <v>1249</v>
      </c>
      <c r="K160" s="49">
        <v>1</v>
      </c>
      <c r="L160" s="50" t="s">
        <v>1110</v>
      </c>
      <c r="M160" s="51">
        <v>1</v>
      </c>
      <c r="N160" s="51">
        <v>1</v>
      </c>
      <c r="O160" s="51">
        <v>1</v>
      </c>
      <c r="P160" s="44" t="s">
        <v>1549</v>
      </c>
      <c r="Q160" s="52"/>
    </row>
    <row r="161" spans="1:17" s="60" customFormat="1" ht="57" customHeight="1" x14ac:dyDescent="0.25">
      <c r="A161" s="59">
        <v>137</v>
      </c>
      <c r="B161" s="42" t="s">
        <v>650</v>
      </c>
      <c r="C161" s="43" t="s">
        <v>72</v>
      </c>
      <c r="D161" s="43" t="s">
        <v>320</v>
      </c>
      <c r="E161" s="43" t="s">
        <v>656</v>
      </c>
      <c r="F161" s="43" t="s">
        <v>660</v>
      </c>
      <c r="G161" s="43" t="s">
        <v>657</v>
      </c>
      <c r="H161" s="43" t="s">
        <v>658</v>
      </c>
      <c r="I161" s="43" t="s">
        <v>1092</v>
      </c>
      <c r="J161" s="43" t="s">
        <v>1250</v>
      </c>
      <c r="K161" s="49">
        <v>1</v>
      </c>
      <c r="L161" s="50" t="s">
        <v>1110</v>
      </c>
      <c r="M161" s="51">
        <v>1</v>
      </c>
      <c r="N161" s="51">
        <v>1</v>
      </c>
      <c r="O161" s="51">
        <v>1</v>
      </c>
      <c r="P161" s="44" t="s">
        <v>1550</v>
      </c>
      <c r="Q161" s="52"/>
    </row>
    <row r="162" spans="1:17" s="60" customFormat="1" ht="57" customHeight="1" x14ac:dyDescent="0.25">
      <c r="A162" s="59">
        <v>138</v>
      </c>
      <c r="B162" s="42" t="s">
        <v>650</v>
      </c>
      <c r="C162" s="43" t="s">
        <v>72</v>
      </c>
      <c r="D162" s="43" t="s">
        <v>320</v>
      </c>
      <c r="E162" s="43" t="s">
        <v>656</v>
      </c>
      <c r="F162" s="43" t="s">
        <v>1101</v>
      </c>
      <c r="G162" s="43" t="s">
        <v>662</v>
      </c>
      <c r="H162" s="43" t="s">
        <v>1057</v>
      </c>
      <c r="I162" s="43" t="s">
        <v>664</v>
      </c>
      <c r="J162" s="43" t="s">
        <v>1251</v>
      </c>
      <c r="K162" s="49">
        <v>0.96</v>
      </c>
      <c r="L162" s="50" t="s">
        <v>1110</v>
      </c>
      <c r="M162" s="51">
        <v>1.0595992476851848</v>
      </c>
      <c r="N162" s="51">
        <v>1.0595992476851848</v>
      </c>
      <c r="O162" s="51">
        <v>1.0595992476851848</v>
      </c>
      <c r="P162" s="44" t="s">
        <v>1551</v>
      </c>
      <c r="Q162" s="52"/>
    </row>
    <row r="163" spans="1:17" s="60" customFormat="1" ht="57" customHeight="1" x14ac:dyDescent="0.25">
      <c r="A163" s="59">
        <v>145</v>
      </c>
      <c r="B163" s="42" t="s">
        <v>650</v>
      </c>
      <c r="C163" s="43" t="s">
        <v>72</v>
      </c>
      <c r="D163" s="43" t="s">
        <v>320</v>
      </c>
      <c r="E163" s="43" t="s">
        <v>656</v>
      </c>
      <c r="F163" s="43" t="s">
        <v>670</v>
      </c>
      <c r="G163" s="43" t="s">
        <v>667</v>
      </c>
      <c r="H163" s="43" t="s">
        <v>668</v>
      </c>
      <c r="I163" s="43" t="s">
        <v>669</v>
      </c>
      <c r="J163" s="43" t="s">
        <v>1252</v>
      </c>
      <c r="K163" s="49">
        <v>0.94</v>
      </c>
      <c r="L163" s="50" t="s">
        <v>1110</v>
      </c>
      <c r="M163" s="51">
        <v>0.98243284049025403</v>
      </c>
      <c r="N163" s="51">
        <v>0.98243284049025403</v>
      </c>
      <c r="O163" s="51">
        <v>0.98243284049025403</v>
      </c>
      <c r="P163" s="44" t="s">
        <v>1552</v>
      </c>
      <c r="Q163" s="52"/>
    </row>
    <row r="164" spans="1:17" s="60" customFormat="1" ht="57" customHeight="1" x14ac:dyDescent="0.25">
      <c r="A164" s="59" t="s">
        <v>1005</v>
      </c>
      <c r="B164" s="42" t="s">
        <v>650</v>
      </c>
      <c r="C164" s="43" t="s">
        <v>12</v>
      </c>
      <c r="D164" s="43" t="s">
        <v>478</v>
      </c>
      <c r="E164" s="43" t="s">
        <v>671</v>
      </c>
      <c r="F164" s="43" t="s">
        <v>674</v>
      </c>
      <c r="G164" s="43" t="s">
        <v>672</v>
      </c>
      <c r="H164" s="43" t="s">
        <v>673</v>
      </c>
      <c r="I164" s="43" t="s">
        <v>124</v>
      </c>
      <c r="J164" s="43" t="s">
        <v>1253</v>
      </c>
      <c r="K164" s="49">
        <v>0.7</v>
      </c>
      <c r="L164" s="50" t="s">
        <v>1110</v>
      </c>
      <c r="M164" s="51">
        <v>0.99999999999999978</v>
      </c>
      <c r="N164" s="51">
        <v>0.99999999999999978</v>
      </c>
      <c r="O164" s="51">
        <v>0.99999999999999978</v>
      </c>
      <c r="P164" s="44" t="s">
        <v>1553</v>
      </c>
      <c r="Q164" s="52"/>
    </row>
    <row r="165" spans="1:17" s="60" customFormat="1" ht="57" customHeight="1" x14ac:dyDescent="0.25">
      <c r="A165" s="59" t="s">
        <v>1006</v>
      </c>
      <c r="B165" s="42" t="s">
        <v>650</v>
      </c>
      <c r="C165" s="43" t="s">
        <v>101</v>
      </c>
      <c r="D165" s="43" t="s">
        <v>132</v>
      </c>
      <c r="E165" s="43" t="s">
        <v>383</v>
      </c>
      <c r="F165" s="43" t="s">
        <v>678</v>
      </c>
      <c r="G165" s="43" t="s">
        <v>676</v>
      </c>
      <c r="H165" s="43" t="s">
        <v>677</v>
      </c>
      <c r="I165" s="43" t="s">
        <v>124</v>
      </c>
      <c r="J165" s="43" t="s">
        <v>1254</v>
      </c>
      <c r="K165" s="49">
        <v>1</v>
      </c>
      <c r="L165" s="50" t="s">
        <v>1110</v>
      </c>
      <c r="M165" s="51">
        <v>1.1000000000000001</v>
      </c>
      <c r="N165" s="51">
        <v>1.1000000000000001</v>
      </c>
      <c r="O165" s="51">
        <v>1.1000000000000001</v>
      </c>
      <c r="P165" s="44" t="s">
        <v>1554</v>
      </c>
      <c r="Q165" s="52"/>
    </row>
    <row r="166" spans="1:17" s="60" customFormat="1" ht="57" customHeight="1" x14ac:dyDescent="0.25">
      <c r="A166" s="59" t="s">
        <v>1007</v>
      </c>
      <c r="B166" s="42" t="s">
        <v>650</v>
      </c>
      <c r="C166" s="43" t="s">
        <v>101</v>
      </c>
      <c r="D166" s="43" t="s">
        <v>132</v>
      </c>
      <c r="E166" s="43" t="s">
        <v>383</v>
      </c>
      <c r="F166" s="43" t="s">
        <v>682</v>
      </c>
      <c r="G166" s="43" t="s">
        <v>680</v>
      </c>
      <c r="H166" s="43" t="s">
        <v>681</v>
      </c>
      <c r="I166" s="43" t="s">
        <v>1093</v>
      </c>
      <c r="J166" s="43" t="s">
        <v>1255</v>
      </c>
      <c r="K166" s="49">
        <v>1</v>
      </c>
      <c r="L166" s="50" t="s">
        <v>1110</v>
      </c>
      <c r="M166" s="51">
        <v>1.5</v>
      </c>
      <c r="N166" s="51">
        <v>1.5</v>
      </c>
      <c r="O166" s="51">
        <v>1.5</v>
      </c>
      <c r="P166" s="44" t="s">
        <v>1555</v>
      </c>
      <c r="Q166" s="52"/>
    </row>
    <row r="167" spans="1:17" s="60" customFormat="1" ht="57" customHeight="1" x14ac:dyDescent="0.25">
      <c r="A167" s="59" t="s">
        <v>1325</v>
      </c>
      <c r="B167" s="42" t="s">
        <v>650</v>
      </c>
      <c r="C167" s="43" t="s">
        <v>42</v>
      </c>
      <c r="D167" s="43" t="s">
        <v>43</v>
      </c>
      <c r="E167" s="43" t="s">
        <v>44</v>
      </c>
      <c r="F167" s="43" t="s">
        <v>62</v>
      </c>
      <c r="G167" s="43" t="s">
        <v>61</v>
      </c>
      <c r="H167" s="43" t="s">
        <v>62</v>
      </c>
      <c r="I167" s="43" t="s">
        <v>1310</v>
      </c>
      <c r="J167" s="43" t="s">
        <v>1313</v>
      </c>
      <c r="K167" s="49">
        <v>6</v>
      </c>
      <c r="L167" s="50" t="s">
        <v>1113</v>
      </c>
      <c r="M167" s="51">
        <v>1</v>
      </c>
      <c r="N167" s="51">
        <v>1</v>
      </c>
      <c r="O167" s="51">
        <v>1</v>
      </c>
      <c r="P167" s="44" t="s">
        <v>1556</v>
      </c>
      <c r="Q167" s="52"/>
    </row>
    <row r="168" spans="1:17" s="60" customFormat="1" ht="57" customHeight="1" x14ac:dyDescent="0.25">
      <c r="A168" s="59" t="s">
        <v>1008</v>
      </c>
      <c r="B168" s="42" t="s">
        <v>650</v>
      </c>
      <c r="C168" s="43" t="s">
        <v>42</v>
      </c>
      <c r="D168" s="43" t="s">
        <v>43</v>
      </c>
      <c r="E168" s="43" t="s">
        <v>44</v>
      </c>
      <c r="F168" s="43" t="s">
        <v>1058</v>
      </c>
      <c r="G168" s="43" t="s">
        <v>684</v>
      </c>
      <c r="H168" s="43" t="s">
        <v>1058</v>
      </c>
      <c r="I168" s="43" t="s">
        <v>1094</v>
      </c>
      <c r="J168" s="43" t="s">
        <v>1256</v>
      </c>
      <c r="K168" s="49">
        <v>1</v>
      </c>
      <c r="L168" s="50" t="s">
        <v>1110</v>
      </c>
      <c r="M168" s="51">
        <v>1</v>
      </c>
      <c r="N168" s="51">
        <v>1</v>
      </c>
      <c r="O168" s="51">
        <v>1</v>
      </c>
      <c r="P168" s="44" t="s">
        <v>1557</v>
      </c>
      <c r="Q168" s="52"/>
    </row>
    <row r="169" spans="1:17" s="60" customFormat="1" ht="57" customHeight="1" x14ac:dyDescent="0.25">
      <c r="A169" s="59" t="s">
        <v>1009</v>
      </c>
      <c r="B169" s="42" t="s">
        <v>650</v>
      </c>
      <c r="C169" s="43" t="s">
        <v>42</v>
      </c>
      <c r="D169" s="43" t="s">
        <v>43</v>
      </c>
      <c r="E169" s="43" t="s">
        <v>44</v>
      </c>
      <c r="F169" s="43" t="s">
        <v>689</v>
      </c>
      <c r="G169" s="43" t="s">
        <v>1059</v>
      </c>
      <c r="H169" s="43" t="s">
        <v>1060</v>
      </c>
      <c r="I169" s="43" t="s">
        <v>688</v>
      </c>
      <c r="J169" s="43" t="s">
        <v>1257</v>
      </c>
      <c r="K169" s="49">
        <v>1</v>
      </c>
      <c r="L169" s="50" t="s">
        <v>1113</v>
      </c>
      <c r="M169" s="51">
        <v>1</v>
      </c>
      <c r="N169" s="51">
        <v>1</v>
      </c>
      <c r="O169" s="51">
        <v>1</v>
      </c>
      <c r="P169" s="44" t="s">
        <v>1558</v>
      </c>
      <c r="Q169" s="52"/>
    </row>
    <row r="170" spans="1:17" s="60" customFormat="1" ht="57" customHeight="1" x14ac:dyDescent="0.25">
      <c r="A170" s="59">
        <v>213</v>
      </c>
      <c r="B170" s="42" t="s">
        <v>694</v>
      </c>
      <c r="C170" s="43" t="s">
        <v>42</v>
      </c>
      <c r="D170" s="43" t="s">
        <v>43</v>
      </c>
      <c r="E170" s="43" t="s">
        <v>44</v>
      </c>
      <c r="F170" s="43" t="s">
        <v>48</v>
      </c>
      <c r="G170" s="43" t="s">
        <v>45</v>
      </c>
      <c r="H170" s="43" t="s">
        <v>46</v>
      </c>
      <c r="I170" s="43" t="s">
        <v>47</v>
      </c>
      <c r="J170" s="43" t="s">
        <v>1258</v>
      </c>
      <c r="K170" s="49">
        <v>1</v>
      </c>
      <c r="L170" s="50" t="s">
        <v>1110</v>
      </c>
      <c r="M170" s="51">
        <v>1</v>
      </c>
      <c r="N170" s="51">
        <v>1</v>
      </c>
      <c r="O170" s="51">
        <v>1</v>
      </c>
      <c r="P170" s="44" t="s">
        <v>1559</v>
      </c>
      <c r="Q170" s="52"/>
    </row>
    <row r="171" spans="1:17" s="60" customFormat="1" ht="57" customHeight="1" x14ac:dyDescent="0.25">
      <c r="A171" s="59">
        <v>38</v>
      </c>
      <c r="B171" s="42" t="s">
        <v>694</v>
      </c>
      <c r="C171" s="43" t="s">
        <v>101</v>
      </c>
      <c r="D171" s="43" t="s">
        <v>173</v>
      </c>
      <c r="E171" s="43" t="s">
        <v>174</v>
      </c>
      <c r="F171" s="43" t="s">
        <v>697</v>
      </c>
      <c r="G171" s="43" t="s">
        <v>695</v>
      </c>
      <c r="H171" s="43" t="s">
        <v>696</v>
      </c>
      <c r="I171" s="43" t="s">
        <v>316</v>
      </c>
      <c r="J171" s="43" t="s">
        <v>1259</v>
      </c>
      <c r="K171" s="49">
        <v>0.95</v>
      </c>
      <c r="L171" s="50" t="s">
        <v>1113</v>
      </c>
      <c r="M171" s="51">
        <v>1.0456140350877194</v>
      </c>
      <c r="N171" s="51">
        <v>1.0456140350877194</v>
      </c>
      <c r="O171" s="51">
        <v>1.0456140350877194</v>
      </c>
      <c r="P171" s="44" t="s">
        <v>1560</v>
      </c>
      <c r="Q171" s="52"/>
    </row>
    <row r="172" spans="1:17" s="60" customFormat="1" ht="57" customHeight="1" x14ac:dyDescent="0.25">
      <c r="A172" s="59" t="s">
        <v>1011</v>
      </c>
      <c r="B172" s="42" t="s">
        <v>694</v>
      </c>
      <c r="C172" s="43" t="s">
        <v>101</v>
      </c>
      <c r="D172" s="43" t="s">
        <v>173</v>
      </c>
      <c r="E172" s="43" t="s">
        <v>174</v>
      </c>
      <c r="F172" s="43" t="s">
        <v>701</v>
      </c>
      <c r="G172" s="43" t="s">
        <v>699</v>
      </c>
      <c r="H172" s="43" t="s">
        <v>920</v>
      </c>
      <c r="I172" s="43" t="s">
        <v>700</v>
      </c>
      <c r="J172" s="43" t="s">
        <v>1260</v>
      </c>
      <c r="K172" s="49">
        <v>1</v>
      </c>
      <c r="L172" s="50" t="s">
        <v>1110</v>
      </c>
      <c r="M172" s="51">
        <v>0.96448982217261503</v>
      </c>
      <c r="N172" s="51">
        <v>0.96448982217261503</v>
      </c>
      <c r="O172" s="51">
        <v>0.96448982217261503</v>
      </c>
      <c r="P172" s="44" t="s">
        <v>1561</v>
      </c>
      <c r="Q172" s="52"/>
    </row>
    <row r="173" spans="1:17" s="60" customFormat="1" ht="57" customHeight="1" x14ac:dyDescent="0.25">
      <c r="A173" s="59" t="s">
        <v>1012</v>
      </c>
      <c r="B173" s="42" t="s">
        <v>694</v>
      </c>
      <c r="C173" s="43" t="s">
        <v>101</v>
      </c>
      <c r="D173" s="43" t="s">
        <v>173</v>
      </c>
      <c r="E173" s="43" t="s">
        <v>174</v>
      </c>
      <c r="F173" s="43" t="s">
        <v>706</v>
      </c>
      <c r="G173" s="43" t="s">
        <v>703</v>
      </c>
      <c r="H173" s="43" t="s">
        <v>704</v>
      </c>
      <c r="I173" s="43" t="s">
        <v>705</v>
      </c>
      <c r="J173" s="43" t="s">
        <v>1261</v>
      </c>
      <c r="K173" s="49">
        <v>0.15</v>
      </c>
      <c r="L173" s="50" t="s">
        <v>1110</v>
      </c>
      <c r="M173" s="51">
        <v>0.77777777777777779</v>
      </c>
      <c r="N173" s="51">
        <v>0.77777777777777779</v>
      </c>
      <c r="O173" s="51">
        <v>0.77777777777777779</v>
      </c>
      <c r="P173" s="44" t="s">
        <v>1562</v>
      </c>
      <c r="Q173" s="52"/>
    </row>
    <row r="174" spans="1:17" s="60" customFormat="1" ht="57" customHeight="1" x14ac:dyDescent="0.25">
      <c r="A174" s="59" t="s">
        <v>1326</v>
      </c>
      <c r="B174" s="42" t="s">
        <v>694</v>
      </c>
      <c r="C174" s="43" t="s">
        <v>42</v>
      </c>
      <c r="D174" s="43" t="s">
        <v>43</v>
      </c>
      <c r="E174" s="43" t="s">
        <v>44</v>
      </c>
      <c r="F174" s="43" t="s">
        <v>62</v>
      </c>
      <c r="G174" s="43" t="s">
        <v>61</v>
      </c>
      <c r="H174" s="43" t="s">
        <v>62</v>
      </c>
      <c r="I174" s="43" t="s">
        <v>1310</v>
      </c>
      <c r="J174" s="43" t="s">
        <v>1262</v>
      </c>
      <c r="K174" s="49">
        <v>12</v>
      </c>
      <c r="L174" s="50" t="s">
        <v>1113</v>
      </c>
      <c r="M174" s="51">
        <v>1</v>
      </c>
      <c r="N174" s="51">
        <v>1</v>
      </c>
      <c r="O174" s="51">
        <v>1</v>
      </c>
      <c r="P174" s="44" t="s">
        <v>1563</v>
      </c>
      <c r="Q174" s="52"/>
    </row>
    <row r="175" spans="1:17" s="60" customFormat="1" ht="57" customHeight="1" x14ac:dyDescent="0.25">
      <c r="A175" s="59">
        <v>49</v>
      </c>
      <c r="B175" s="42" t="s">
        <v>708</v>
      </c>
      <c r="C175" s="43" t="s">
        <v>42</v>
      </c>
      <c r="D175" s="43" t="s">
        <v>287</v>
      </c>
      <c r="E175" s="43" t="s">
        <v>709</v>
      </c>
      <c r="F175" s="43" t="s">
        <v>711</v>
      </c>
      <c r="G175" s="43" t="s">
        <v>710</v>
      </c>
      <c r="H175" s="43" t="s">
        <v>711</v>
      </c>
      <c r="I175" s="43" t="s">
        <v>712</v>
      </c>
      <c r="J175" s="43" t="s">
        <v>1263</v>
      </c>
      <c r="K175" s="49">
        <v>1</v>
      </c>
      <c r="L175" s="50" t="s">
        <v>1113</v>
      </c>
      <c r="M175" s="51">
        <v>1</v>
      </c>
      <c r="N175" s="51">
        <v>1</v>
      </c>
      <c r="O175" s="51">
        <v>1</v>
      </c>
      <c r="P175" s="44" t="s">
        <v>1564</v>
      </c>
      <c r="Q175" s="52"/>
    </row>
    <row r="176" spans="1:17" s="60" customFormat="1" ht="57" customHeight="1" x14ac:dyDescent="0.25">
      <c r="A176" s="59">
        <v>85</v>
      </c>
      <c r="B176" s="42" t="s">
        <v>713</v>
      </c>
      <c r="C176" s="43" t="s">
        <v>42</v>
      </c>
      <c r="D176" s="43" t="s">
        <v>248</v>
      </c>
      <c r="E176" s="43" t="s">
        <v>714</v>
      </c>
      <c r="F176" s="43" t="s">
        <v>716</v>
      </c>
      <c r="G176" s="43" t="s">
        <v>715</v>
      </c>
      <c r="H176" s="43" t="s">
        <v>716</v>
      </c>
      <c r="I176" s="43" t="s">
        <v>1095</v>
      </c>
      <c r="J176" s="43" t="s">
        <v>1264</v>
      </c>
      <c r="K176" s="49">
        <v>1</v>
      </c>
      <c r="L176" s="50" t="s">
        <v>1110</v>
      </c>
      <c r="M176" s="51">
        <v>1</v>
      </c>
      <c r="N176" s="51">
        <v>1</v>
      </c>
      <c r="O176" s="51">
        <v>1</v>
      </c>
      <c r="P176" s="44" t="s">
        <v>1565</v>
      </c>
      <c r="Q176" s="52"/>
    </row>
    <row r="177" spans="1:17" s="60" customFormat="1" ht="57" customHeight="1" x14ac:dyDescent="0.25">
      <c r="A177" s="59">
        <v>87</v>
      </c>
      <c r="B177" s="42" t="s">
        <v>713</v>
      </c>
      <c r="C177" s="43" t="s">
        <v>42</v>
      </c>
      <c r="D177" s="43" t="s">
        <v>248</v>
      </c>
      <c r="E177" s="43" t="s">
        <v>714</v>
      </c>
      <c r="F177" s="43" t="s">
        <v>722</v>
      </c>
      <c r="G177" s="43" t="s">
        <v>719</v>
      </c>
      <c r="H177" s="43" t="s">
        <v>720</v>
      </c>
      <c r="I177" s="43" t="s">
        <v>1096</v>
      </c>
      <c r="J177" s="43" t="s">
        <v>1265</v>
      </c>
      <c r="K177" s="49">
        <v>1</v>
      </c>
      <c r="L177" s="50" t="s">
        <v>1110</v>
      </c>
      <c r="M177" s="51">
        <v>1</v>
      </c>
      <c r="N177" s="51">
        <v>1</v>
      </c>
      <c r="O177" s="51">
        <v>1</v>
      </c>
      <c r="P177" s="44" t="s">
        <v>1566</v>
      </c>
      <c r="Q177" s="52"/>
    </row>
    <row r="178" spans="1:17" s="60" customFormat="1" ht="57" customHeight="1" x14ac:dyDescent="0.25">
      <c r="A178" s="59" t="s">
        <v>1013</v>
      </c>
      <c r="B178" s="42" t="s">
        <v>713</v>
      </c>
      <c r="C178" s="43" t="s">
        <v>42</v>
      </c>
      <c r="D178" s="43" t="s">
        <v>248</v>
      </c>
      <c r="E178" s="43" t="s">
        <v>714</v>
      </c>
      <c r="F178" s="43" t="s">
        <v>725</v>
      </c>
      <c r="G178" s="43" t="s">
        <v>724</v>
      </c>
      <c r="H178" s="43" t="s">
        <v>725</v>
      </c>
      <c r="I178" s="43" t="s">
        <v>726</v>
      </c>
      <c r="J178" s="43" t="s">
        <v>1266</v>
      </c>
      <c r="K178" s="49">
        <v>10</v>
      </c>
      <c r="L178" s="50" t="s">
        <v>1113</v>
      </c>
      <c r="M178" s="51">
        <v>0.99999999999999989</v>
      </c>
      <c r="N178" s="51">
        <v>0.99999999999999989</v>
      </c>
      <c r="O178" s="51">
        <v>0.99999999999999989</v>
      </c>
      <c r="P178" s="44" t="s">
        <v>1567</v>
      </c>
      <c r="Q178" s="52"/>
    </row>
    <row r="179" spans="1:17" s="60" customFormat="1" ht="57" customHeight="1" x14ac:dyDescent="0.25">
      <c r="A179" s="59" t="s">
        <v>1014</v>
      </c>
      <c r="B179" s="42" t="s">
        <v>713</v>
      </c>
      <c r="C179" s="43" t="s">
        <v>42</v>
      </c>
      <c r="D179" s="43" t="s">
        <v>43</v>
      </c>
      <c r="E179" s="43" t="s">
        <v>44</v>
      </c>
      <c r="F179" s="43" t="s">
        <v>728</v>
      </c>
      <c r="G179" s="43" t="s">
        <v>727</v>
      </c>
      <c r="H179" s="43" t="s">
        <v>728</v>
      </c>
      <c r="I179" s="43" t="s">
        <v>729</v>
      </c>
      <c r="J179" s="43" t="s">
        <v>1267</v>
      </c>
      <c r="K179" s="49">
        <v>600</v>
      </c>
      <c r="L179" s="50" t="s">
        <v>1113</v>
      </c>
      <c r="M179" s="51">
        <v>1.0433333333333334</v>
      </c>
      <c r="N179" s="51">
        <v>1.0433333333333334</v>
      </c>
      <c r="O179" s="51">
        <v>1.0433333333333334</v>
      </c>
      <c r="P179" s="44" t="s">
        <v>1568</v>
      </c>
      <c r="Q179" s="52"/>
    </row>
    <row r="180" spans="1:17" s="60" customFormat="1" ht="57" customHeight="1" x14ac:dyDescent="0.25">
      <c r="A180" s="59" t="s">
        <v>1015</v>
      </c>
      <c r="B180" s="42" t="s">
        <v>713</v>
      </c>
      <c r="C180" s="43" t="s">
        <v>42</v>
      </c>
      <c r="D180" s="43" t="s">
        <v>43</v>
      </c>
      <c r="E180" s="43" t="s">
        <v>44</v>
      </c>
      <c r="F180" s="43" t="s">
        <v>732</v>
      </c>
      <c r="G180" s="43" t="s">
        <v>731</v>
      </c>
      <c r="H180" s="43" t="s">
        <v>732</v>
      </c>
      <c r="I180" s="43" t="s">
        <v>733</v>
      </c>
      <c r="J180" s="43" t="s">
        <v>1268</v>
      </c>
      <c r="K180" s="49">
        <v>1500</v>
      </c>
      <c r="L180" s="50" t="s">
        <v>1113</v>
      </c>
      <c r="M180" s="51">
        <v>1.0126666666666666</v>
      </c>
      <c r="N180" s="51">
        <v>1.0126666666666666</v>
      </c>
      <c r="O180" s="51">
        <v>1.0126666666666666</v>
      </c>
      <c r="P180" s="44" t="s">
        <v>1569</v>
      </c>
      <c r="Q180" s="52"/>
    </row>
    <row r="181" spans="1:17" s="60" customFormat="1" ht="57" customHeight="1" x14ac:dyDescent="0.25">
      <c r="A181" s="59">
        <v>109</v>
      </c>
      <c r="B181" s="42" t="s">
        <v>734</v>
      </c>
      <c r="C181" s="43" t="s">
        <v>12</v>
      </c>
      <c r="D181" s="43" t="s">
        <v>478</v>
      </c>
      <c r="E181" s="43" t="s">
        <v>519</v>
      </c>
      <c r="F181" s="43" t="s">
        <v>738</v>
      </c>
      <c r="G181" s="43" t="s">
        <v>735</v>
      </c>
      <c r="H181" s="43" t="s">
        <v>736</v>
      </c>
      <c r="I181" s="43" t="s">
        <v>737</v>
      </c>
      <c r="J181" s="43" t="s">
        <v>1269</v>
      </c>
      <c r="K181" s="49">
        <v>0.2</v>
      </c>
      <c r="L181" s="50" t="s">
        <v>1110</v>
      </c>
      <c r="M181" s="51">
        <v>1</v>
      </c>
      <c r="N181" s="51">
        <v>1</v>
      </c>
      <c r="O181" s="51">
        <v>1</v>
      </c>
      <c r="P181" s="44" t="s">
        <v>1570</v>
      </c>
      <c r="Q181" s="52"/>
    </row>
    <row r="182" spans="1:17" s="60" customFormat="1" ht="57" customHeight="1" x14ac:dyDescent="0.25">
      <c r="A182" s="59" t="s">
        <v>1327</v>
      </c>
      <c r="B182" s="42" t="s">
        <v>734</v>
      </c>
      <c r="C182" s="43" t="s">
        <v>42</v>
      </c>
      <c r="D182" s="43" t="s">
        <v>43</v>
      </c>
      <c r="E182" s="43" t="s">
        <v>44</v>
      </c>
      <c r="F182" s="43" t="s">
        <v>62</v>
      </c>
      <c r="G182" s="43" t="s">
        <v>61</v>
      </c>
      <c r="H182" s="43" t="s">
        <v>62</v>
      </c>
      <c r="I182" s="43" t="s">
        <v>1310</v>
      </c>
      <c r="J182" s="43" t="s">
        <v>1313</v>
      </c>
      <c r="K182" s="49">
        <v>6</v>
      </c>
      <c r="L182" s="50" t="s">
        <v>1113</v>
      </c>
      <c r="M182" s="51">
        <v>1</v>
      </c>
      <c r="N182" s="51">
        <v>1</v>
      </c>
      <c r="O182" s="51">
        <v>1</v>
      </c>
      <c r="P182" s="44" t="s">
        <v>1571</v>
      </c>
      <c r="Q182" s="52"/>
    </row>
    <row r="183" spans="1:17" s="60" customFormat="1" ht="57" customHeight="1" x14ac:dyDescent="0.25">
      <c r="A183" s="59">
        <v>126</v>
      </c>
      <c r="B183" s="42" t="s">
        <v>734</v>
      </c>
      <c r="C183" s="43" t="s">
        <v>42</v>
      </c>
      <c r="D183" s="43" t="s">
        <v>43</v>
      </c>
      <c r="E183" s="43" t="s">
        <v>140</v>
      </c>
      <c r="F183" s="43" t="s">
        <v>743</v>
      </c>
      <c r="G183" s="43" t="s">
        <v>740</v>
      </c>
      <c r="H183" s="43" t="s">
        <v>741</v>
      </c>
      <c r="I183" s="43" t="s">
        <v>742</v>
      </c>
      <c r="J183" s="43" t="s">
        <v>1270</v>
      </c>
      <c r="K183" s="49">
        <v>0.9</v>
      </c>
      <c r="L183" s="50" t="s">
        <v>1110</v>
      </c>
      <c r="M183" s="51">
        <v>1</v>
      </c>
      <c r="N183" s="51">
        <v>1</v>
      </c>
      <c r="O183" s="51">
        <v>1</v>
      </c>
      <c r="P183" s="44" t="s">
        <v>1572</v>
      </c>
      <c r="Q183" s="52"/>
    </row>
    <row r="184" spans="1:17" s="60" customFormat="1" ht="57" customHeight="1" x14ac:dyDescent="0.25">
      <c r="A184" s="59">
        <v>128</v>
      </c>
      <c r="B184" s="42" t="s">
        <v>734</v>
      </c>
      <c r="C184" s="43" t="s">
        <v>12</v>
      </c>
      <c r="D184" s="43" t="s">
        <v>36</v>
      </c>
      <c r="E184" s="43" t="s">
        <v>37</v>
      </c>
      <c r="F184" s="43" t="s">
        <v>753</v>
      </c>
      <c r="G184" s="43" t="s">
        <v>750</v>
      </c>
      <c r="H184" s="43" t="s">
        <v>751</v>
      </c>
      <c r="I184" s="43" t="s">
        <v>752</v>
      </c>
      <c r="J184" s="43" t="s">
        <v>1271</v>
      </c>
      <c r="K184" s="49">
        <v>0.95</v>
      </c>
      <c r="L184" s="50" t="s">
        <v>1110</v>
      </c>
      <c r="M184" s="51">
        <v>1.1269204156022914</v>
      </c>
      <c r="N184" s="51">
        <v>1.1269204156022914</v>
      </c>
      <c r="O184" s="51">
        <v>1.1269204156022914</v>
      </c>
      <c r="P184" s="44" t="s">
        <v>1573</v>
      </c>
      <c r="Q184" s="52"/>
    </row>
    <row r="185" spans="1:17" s="60" customFormat="1" ht="57" customHeight="1" x14ac:dyDescent="0.25">
      <c r="A185" s="59">
        <v>129</v>
      </c>
      <c r="B185" s="42" t="s">
        <v>734</v>
      </c>
      <c r="C185" s="43" t="s">
        <v>12</v>
      </c>
      <c r="D185" s="43" t="s">
        <v>36</v>
      </c>
      <c r="E185" s="43" t="s">
        <v>37</v>
      </c>
      <c r="F185" s="43" t="s">
        <v>758</v>
      </c>
      <c r="G185" s="43" t="s">
        <v>755</v>
      </c>
      <c r="H185" s="43" t="s">
        <v>756</v>
      </c>
      <c r="I185" s="43" t="s">
        <v>757</v>
      </c>
      <c r="J185" s="43" t="s">
        <v>1272</v>
      </c>
      <c r="K185" s="49">
        <v>0.95</v>
      </c>
      <c r="L185" s="50" t="s">
        <v>1110</v>
      </c>
      <c r="M185" s="51">
        <v>1.0526315789473686</v>
      </c>
      <c r="N185" s="51">
        <v>1.0526315789473686</v>
      </c>
      <c r="O185" s="51">
        <v>1.0526315789473686</v>
      </c>
      <c r="P185" s="44" t="s">
        <v>1574</v>
      </c>
      <c r="Q185" s="52"/>
    </row>
    <row r="186" spans="1:17" s="60" customFormat="1" ht="57" customHeight="1" x14ac:dyDescent="0.25">
      <c r="A186" s="59">
        <v>130</v>
      </c>
      <c r="B186" s="42" t="s">
        <v>734</v>
      </c>
      <c r="C186" s="43" t="s">
        <v>12</v>
      </c>
      <c r="D186" s="43" t="s">
        <v>36</v>
      </c>
      <c r="E186" s="43" t="s">
        <v>37</v>
      </c>
      <c r="F186" s="43" t="s">
        <v>763</v>
      </c>
      <c r="G186" s="43" t="s">
        <v>760</v>
      </c>
      <c r="H186" s="43" t="s">
        <v>761</v>
      </c>
      <c r="I186" s="43" t="s">
        <v>762</v>
      </c>
      <c r="J186" s="43" t="s">
        <v>1273</v>
      </c>
      <c r="K186" s="49">
        <v>0.95</v>
      </c>
      <c r="L186" s="50" t="s">
        <v>1110</v>
      </c>
      <c r="M186" s="51">
        <v>1.0400984267963589</v>
      </c>
      <c r="N186" s="51">
        <v>1.0400984267963589</v>
      </c>
      <c r="O186" s="51">
        <v>1.0400984267963589</v>
      </c>
      <c r="P186" s="44" t="s">
        <v>1575</v>
      </c>
      <c r="Q186" s="52"/>
    </row>
    <row r="187" spans="1:17" s="60" customFormat="1" ht="57" customHeight="1" x14ac:dyDescent="0.25">
      <c r="A187" s="59">
        <v>22</v>
      </c>
      <c r="B187" s="42" t="s">
        <v>765</v>
      </c>
      <c r="C187" s="43" t="s">
        <v>29</v>
      </c>
      <c r="D187" s="43" t="s">
        <v>153</v>
      </c>
      <c r="E187" s="43" t="s">
        <v>276</v>
      </c>
      <c r="F187" s="43" t="s">
        <v>769</v>
      </c>
      <c r="G187" s="43" t="s">
        <v>766</v>
      </c>
      <c r="H187" s="43" t="s">
        <v>767</v>
      </c>
      <c r="I187" s="43" t="s">
        <v>768</v>
      </c>
      <c r="J187" s="43" t="s">
        <v>1274</v>
      </c>
      <c r="K187" s="49">
        <v>0.98</v>
      </c>
      <c r="L187" s="50" t="s">
        <v>1110</v>
      </c>
      <c r="M187" s="51">
        <v>1.0082604470359566</v>
      </c>
      <c r="N187" s="51">
        <v>1.0082604470359566</v>
      </c>
      <c r="O187" s="51">
        <v>1.0082604470359566</v>
      </c>
      <c r="P187" s="44" t="s">
        <v>1576</v>
      </c>
      <c r="Q187" s="52"/>
    </row>
    <row r="188" spans="1:17" s="60" customFormat="1" ht="57" customHeight="1" x14ac:dyDescent="0.25">
      <c r="A188" s="59" t="s">
        <v>1016</v>
      </c>
      <c r="B188" s="42" t="s">
        <v>765</v>
      </c>
      <c r="C188" s="43" t="s">
        <v>42</v>
      </c>
      <c r="D188" s="43" t="s">
        <v>43</v>
      </c>
      <c r="E188" s="43" t="s">
        <v>140</v>
      </c>
      <c r="F188" s="43" t="s">
        <v>774</v>
      </c>
      <c r="G188" s="43" t="s">
        <v>771</v>
      </c>
      <c r="H188" s="43" t="s">
        <v>772</v>
      </c>
      <c r="I188" s="43" t="s">
        <v>773</v>
      </c>
      <c r="J188" s="43" t="s">
        <v>1275</v>
      </c>
      <c r="K188" s="49">
        <v>3</v>
      </c>
      <c r="L188" s="50" t="s">
        <v>1113</v>
      </c>
      <c r="M188" s="51">
        <v>1</v>
      </c>
      <c r="N188" s="51">
        <v>1</v>
      </c>
      <c r="O188" s="51">
        <v>1</v>
      </c>
      <c r="P188" s="44" t="s">
        <v>1577</v>
      </c>
      <c r="Q188" s="52"/>
    </row>
    <row r="189" spans="1:17" s="60" customFormat="1" ht="57" customHeight="1" x14ac:dyDescent="0.25">
      <c r="A189" s="59">
        <v>121</v>
      </c>
      <c r="B189" s="42" t="s">
        <v>776</v>
      </c>
      <c r="C189" s="43" t="s">
        <v>12</v>
      </c>
      <c r="D189" s="43" t="s">
        <v>36</v>
      </c>
      <c r="E189" s="43" t="s">
        <v>51</v>
      </c>
      <c r="F189" s="43" t="s">
        <v>780</v>
      </c>
      <c r="G189" s="43" t="s">
        <v>777</v>
      </c>
      <c r="H189" s="43" t="s">
        <v>778</v>
      </c>
      <c r="I189" s="43" t="s">
        <v>779</v>
      </c>
      <c r="J189" s="43" t="s">
        <v>1276</v>
      </c>
      <c r="K189" s="49">
        <v>3</v>
      </c>
      <c r="L189" s="50" t="s">
        <v>1113</v>
      </c>
      <c r="M189" s="51">
        <v>1</v>
      </c>
      <c r="N189" s="51">
        <v>1</v>
      </c>
      <c r="O189" s="51">
        <v>1</v>
      </c>
      <c r="P189" s="44" t="s">
        <v>1578</v>
      </c>
      <c r="Q189" s="52"/>
    </row>
    <row r="190" spans="1:17" s="60" customFormat="1" ht="57" customHeight="1" x14ac:dyDescent="0.25">
      <c r="A190" s="59">
        <v>122</v>
      </c>
      <c r="B190" s="42" t="s">
        <v>776</v>
      </c>
      <c r="C190" s="43" t="s">
        <v>12</v>
      </c>
      <c r="D190" s="43" t="s">
        <v>36</v>
      </c>
      <c r="E190" s="43" t="s">
        <v>781</v>
      </c>
      <c r="F190" s="43" t="s">
        <v>785</v>
      </c>
      <c r="G190" s="43" t="s">
        <v>782</v>
      </c>
      <c r="H190" s="43" t="s">
        <v>783</v>
      </c>
      <c r="I190" s="43" t="s">
        <v>784</v>
      </c>
      <c r="J190" s="43" t="s">
        <v>1277</v>
      </c>
      <c r="K190" s="49">
        <v>4</v>
      </c>
      <c r="L190" s="50" t="s">
        <v>1113</v>
      </c>
      <c r="M190" s="51">
        <v>1</v>
      </c>
      <c r="N190" s="51">
        <v>1</v>
      </c>
      <c r="O190" s="51">
        <v>1</v>
      </c>
      <c r="P190" s="44" t="s">
        <v>1579</v>
      </c>
      <c r="Q190" s="52"/>
    </row>
    <row r="191" spans="1:17" s="60" customFormat="1" ht="57" customHeight="1" x14ac:dyDescent="0.25">
      <c r="A191" s="59">
        <v>124</v>
      </c>
      <c r="B191" s="42" t="s">
        <v>776</v>
      </c>
      <c r="C191" s="43" t="s">
        <v>12</v>
      </c>
      <c r="D191" s="43" t="s">
        <v>36</v>
      </c>
      <c r="E191" s="43" t="s">
        <v>781</v>
      </c>
      <c r="F191" s="43" t="s">
        <v>789</v>
      </c>
      <c r="G191" s="43" t="s">
        <v>786</v>
      </c>
      <c r="H191" s="43" t="s">
        <v>787</v>
      </c>
      <c r="I191" s="43" t="s">
        <v>788</v>
      </c>
      <c r="J191" s="43" t="s">
        <v>1278</v>
      </c>
      <c r="K191" s="49">
        <v>6</v>
      </c>
      <c r="L191" s="50" t="s">
        <v>1113</v>
      </c>
      <c r="M191" s="51">
        <v>1</v>
      </c>
      <c r="N191" s="51">
        <v>1</v>
      </c>
      <c r="O191" s="51">
        <v>1</v>
      </c>
      <c r="P191" s="44" t="s">
        <v>1580</v>
      </c>
      <c r="Q191" s="52"/>
    </row>
    <row r="192" spans="1:17" s="60" customFormat="1" ht="57" customHeight="1" x14ac:dyDescent="0.25">
      <c r="A192" s="59">
        <v>125</v>
      </c>
      <c r="B192" s="42" t="s">
        <v>776</v>
      </c>
      <c r="C192" s="43" t="s">
        <v>12</v>
      </c>
      <c r="D192" s="43" t="s">
        <v>36</v>
      </c>
      <c r="E192" s="43" t="s">
        <v>781</v>
      </c>
      <c r="F192" s="43" t="s">
        <v>794</v>
      </c>
      <c r="G192" s="43" t="s">
        <v>791</v>
      </c>
      <c r="H192" s="43" t="s">
        <v>792</v>
      </c>
      <c r="I192" s="43" t="s">
        <v>793</v>
      </c>
      <c r="J192" s="43" t="s">
        <v>1279</v>
      </c>
      <c r="K192" s="49">
        <v>12</v>
      </c>
      <c r="L192" s="50" t="s">
        <v>1113</v>
      </c>
      <c r="M192" s="51">
        <v>1</v>
      </c>
      <c r="N192" s="51">
        <v>1</v>
      </c>
      <c r="O192" s="51">
        <v>1</v>
      </c>
      <c r="P192" s="44" t="s">
        <v>1581</v>
      </c>
      <c r="Q192" s="52"/>
    </row>
    <row r="193" spans="1:17" s="60" customFormat="1" ht="57" customHeight="1" x14ac:dyDescent="0.25">
      <c r="A193" s="59" t="s">
        <v>1017</v>
      </c>
      <c r="B193" s="42" t="s">
        <v>776</v>
      </c>
      <c r="C193" s="43" t="s">
        <v>12</v>
      </c>
      <c r="D193" s="43" t="s">
        <v>36</v>
      </c>
      <c r="E193" s="43" t="s">
        <v>781</v>
      </c>
      <c r="F193" s="43" t="s">
        <v>797</v>
      </c>
      <c r="G193" s="43" t="s">
        <v>796</v>
      </c>
      <c r="H193" s="43" t="s">
        <v>797</v>
      </c>
      <c r="I193" s="43" t="s">
        <v>798</v>
      </c>
      <c r="J193" s="43" t="s">
        <v>1280</v>
      </c>
      <c r="K193" s="49">
        <v>3</v>
      </c>
      <c r="L193" s="50" t="s">
        <v>1113</v>
      </c>
      <c r="M193" s="51">
        <v>1.3333333333333333</v>
      </c>
      <c r="N193" s="51">
        <v>1.3333333333333333</v>
      </c>
      <c r="O193" s="51">
        <v>1.3333333333333333</v>
      </c>
      <c r="P193" s="44" t="s">
        <v>1582</v>
      </c>
      <c r="Q193" s="52"/>
    </row>
    <row r="194" spans="1:17" s="60" customFormat="1" ht="57" customHeight="1" x14ac:dyDescent="0.25">
      <c r="A194" s="59" t="s">
        <v>1328</v>
      </c>
      <c r="B194" s="42" t="s">
        <v>776</v>
      </c>
      <c r="C194" s="43" t="s">
        <v>42</v>
      </c>
      <c r="D194" s="43" t="s">
        <v>43</v>
      </c>
      <c r="E194" s="43" t="s">
        <v>44</v>
      </c>
      <c r="F194" s="43" t="s">
        <v>48</v>
      </c>
      <c r="G194" s="43" t="s">
        <v>45</v>
      </c>
      <c r="H194" s="43" t="s">
        <v>46</v>
      </c>
      <c r="I194" s="43" t="s">
        <v>47</v>
      </c>
      <c r="J194" s="43" t="s">
        <v>1281</v>
      </c>
      <c r="K194" s="49">
        <v>1</v>
      </c>
      <c r="L194" s="50" t="s">
        <v>1110</v>
      </c>
      <c r="M194" s="51">
        <v>1</v>
      </c>
      <c r="N194" s="51">
        <v>1</v>
      </c>
      <c r="O194" s="51">
        <v>1</v>
      </c>
      <c r="P194" s="44" t="s">
        <v>1583</v>
      </c>
      <c r="Q194" s="52"/>
    </row>
    <row r="195" spans="1:17" s="60" customFormat="1" ht="57" customHeight="1" x14ac:dyDescent="0.25">
      <c r="A195" s="59">
        <v>17</v>
      </c>
      <c r="B195" s="42" t="s">
        <v>800</v>
      </c>
      <c r="C195" s="43" t="s">
        <v>42</v>
      </c>
      <c r="D195" s="43" t="s">
        <v>43</v>
      </c>
      <c r="E195" s="43" t="s">
        <v>219</v>
      </c>
      <c r="F195" s="43" t="s">
        <v>804</v>
      </c>
      <c r="G195" s="43" t="s">
        <v>801</v>
      </c>
      <c r="H195" s="43" t="s">
        <v>802</v>
      </c>
      <c r="I195" s="43" t="s">
        <v>803</v>
      </c>
      <c r="J195" s="43" t="s">
        <v>1282</v>
      </c>
      <c r="K195" s="49">
        <v>3</v>
      </c>
      <c r="L195" s="50" t="s">
        <v>1113</v>
      </c>
      <c r="M195" s="51">
        <v>1</v>
      </c>
      <c r="N195" s="51">
        <v>1</v>
      </c>
      <c r="O195" s="51">
        <v>1</v>
      </c>
      <c r="P195" s="44" t="s">
        <v>1584</v>
      </c>
      <c r="Q195" s="52"/>
    </row>
    <row r="196" spans="1:17" s="60" customFormat="1" ht="57" customHeight="1" x14ac:dyDescent="0.25">
      <c r="A196" s="59">
        <v>21</v>
      </c>
      <c r="B196" s="42" t="s">
        <v>800</v>
      </c>
      <c r="C196" s="43" t="s">
        <v>29</v>
      </c>
      <c r="D196" s="43" t="s">
        <v>153</v>
      </c>
      <c r="E196" s="43" t="s">
        <v>276</v>
      </c>
      <c r="F196" s="43" t="s">
        <v>807</v>
      </c>
      <c r="G196" s="43" t="s">
        <v>766</v>
      </c>
      <c r="H196" s="43" t="s">
        <v>805</v>
      </c>
      <c r="I196" s="43" t="s">
        <v>806</v>
      </c>
      <c r="J196" s="43" t="s">
        <v>1283</v>
      </c>
      <c r="K196" s="49">
        <v>0.98</v>
      </c>
      <c r="L196" s="50" t="s">
        <v>1110</v>
      </c>
      <c r="M196" s="51">
        <v>1.0152019991670134</v>
      </c>
      <c r="N196" s="51">
        <v>1.0152019991670134</v>
      </c>
      <c r="O196" s="51">
        <v>1.0152019991670134</v>
      </c>
      <c r="P196" s="44" t="s">
        <v>1585</v>
      </c>
      <c r="Q196" s="52"/>
    </row>
    <row r="197" spans="1:17" s="60" customFormat="1" ht="57" customHeight="1" x14ac:dyDescent="0.25">
      <c r="A197" s="59" t="s">
        <v>1018</v>
      </c>
      <c r="B197" s="42" t="s">
        <v>809</v>
      </c>
      <c r="C197" s="43" t="s">
        <v>42</v>
      </c>
      <c r="D197" s="43" t="s">
        <v>43</v>
      </c>
      <c r="E197" s="43" t="s">
        <v>225</v>
      </c>
      <c r="F197" s="43" t="s">
        <v>1061</v>
      </c>
      <c r="G197" s="43" t="s">
        <v>810</v>
      </c>
      <c r="H197" s="43" t="s">
        <v>1061</v>
      </c>
      <c r="I197" s="43" t="s">
        <v>1383</v>
      </c>
      <c r="J197" s="43" t="s">
        <v>1284</v>
      </c>
      <c r="K197" s="49">
        <v>56</v>
      </c>
      <c r="L197" s="50" t="s">
        <v>1113</v>
      </c>
      <c r="M197" s="51">
        <v>1</v>
      </c>
      <c r="N197" s="51">
        <v>1</v>
      </c>
      <c r="O197" s="51">
        <v>1</v>
      </c>
      <c r="P197" s="44" t="s">
        <v>1586</v>
      </c>
      <c r="Q197" s="52"/>
    </row>
    <row r="198" spans="1:17" s="60" customFormat="1" ht="57" customHeight="1" x14ac:dyDescent="0.25">
      <c r="A198" s="59" t="s">
        <v>1019</v>
      </c>
      <c r="B198" s="42" t="s">
        <v>809</v>
      </c>
      <c r="C198" s="43" t="s">
        <v>42</v>
      </c>
      <c r="D198" s="43" t="s">
        <v>43</v>
      </c>
      <c r="E198" s="43" t="s">
        <v>231</v>
      </c>
      <c r="F198" s="43" t="s">
        <v>815</v>
      </c>
      <c r="G198" s="43" t="s">
        <v>814</v>
      </c>
      <c r="H198" s="43" t="s">
        <v>815</v>
      </c>
      <c r="I198" s="43" t="s">
        <v>1384</v>
      </c>
      <c r="J198" s="43" t="s">
        <v>1285</v>
      </c>
      <c r="K198" s="49">
        <v>56</v>
      </c>
      <c r="L198" s="50" t="s">
        <v>1113</v>
      </c>
      <c r="M198" s="51">
        <v>1</v>
      </c>
      <c r="N198" s="51">
        <v>1</v>
      </c>
      <c r="O198" s="51">
        <v>1</v>
      </c>
      <c r="P198" s="44" t="s">
        <v>1587</v>
      </c>
      <c r="Q198" s="52"/>
    </row>
    <row r="199" spans="1:17" s="60" customFormat="1" ht="57" customHeight="1" x14ac:dyDescent="0.25">
      <c r="A199" s="59" t="s">
        <v>1020</v>
      </c>
      <c r="B199" s="42" t="s">
        <v>809</v>
      </c>
      <c r="C199" s="43" t="s">
        <v>42</v>
      </c>
      <c r="D199" s="43" t="s">
        <v>43</v>
      </c>
      <c r="E199" s="43" t="s">
        <v>231</v>
      </c>
      <c r="F199" s="43" t="s">
        <v>1349</v>
      </c>
      <c r="G199" s="43" t="s">
        <v>817</v>
      </c>
      <c r="H199" s="43" t="s">
        <v>818</v>
      </c>
      <c r="I199" s="43" t="s">
        <v>1385</v>
      </c>
      <c r="J199" s="43" t="s">
        <v>1286</v>
      </c>
      <c r="K199" s="49">
        <v>0.3</v>
      </c>
      <c r="L199" s="50" t="s">
        <v>1110</v>
      </c>
      <c r="M199" s="51">
        <v>1</v>
      </c>
      <c r="N199" s="51">
        <v>1</v>
      </c>
      <c r="O199" s="51">
        <v>1</v>
      </c>
      <c r="P199" s="44" t="s">
        <v>1588</v>
      </c>
      <c r="Q199" s="52"/>
    </row>
    <row r="200" spans="1:17" s="60" customFormat="1" ht="57" customHeight="1" x14ac:dyDescent="0.25">
      <c r="A200" s="59" t="s">
        <v>1021</v>
      </c>
      <c r="B200" s="42" t="s">
        <v>809</v>
      </c>
      <c r="C200" s="43" t="s">
        <v>42</v>
      </c>
      <c r="D200" s="43" t="s">
        <v>43</v>
      </c>
      <c r="E200" s="43" t="s">
        <v>231</v>
      </c>
      <c r="F200" s="43" t="s">
        <v>1350</v>
      </c>
      <c r="G200" s="43" t="s">
        <v>820</v>
      </c>
      <c r="H200" s="43" t="s">
        <v>821</v>
      </c>
      <c r="I200" s="43" t="s">
        <v>1386</v>
      </c>
      <c r="J200" s="43" t="s">
        <v>1287</v>
      </c>
      <c r="K200" s="49">
        <v>56</v>
      </c>
      <c r="L200" s="50" t="s">
        <v>1113</v>
      </c>
      <c r="M200" s="51">
        <v>1</v>
      </c>
      <c r="N200" s="51">
        <v>1</v>
      </c>
      <c r="O200" s="51">
        <v>1</v>
      </c>
      <c r="P200" s="44" t="s">
        <v>1589</v>
      </c>
      <c r="Q200" s="52"/>
    </row>
    <row r="201" spans="1:17" s="60" customFormat="1" ht="57" customHeight="1" x14ac:dyDescent="0.25">
      <c r="A201" s="59">
        <v>37</v>
      </c>
      <c r="B201" s="42" t="s">
        <v>809</v>
      </c>
      <c r="C201" s="43" t="s">
        <v>42</v>
      </c>
      <c r="D201" s="43" t="s">
        <v>43</v>
      </c>
      <c r="E201" s="43" t="s">
        <v>260</v>
      </c>
      <c r="F201" s="43" t="s">
        <v>1351</v>
      </c>
      <c r="G201" s="43" t="s">
        <v>1366</v>
      </c>
      <c r="H201" s="43" t="s">
        <v>1367</v>
      </c>
      <c r="I201" s="43" t="s">
        <v>1387</v>
      </c>
      <c r="J201" s="43">
        <v>0</v>
      </c>
      <c r="K201" s="49">
        <v>0.3</v>
      </c>
      <c r="L201" s="50" t="s">
        <v>1110</v>
      </c>
      <c r="M201" s="51">
        <v>1</v>
      </c>
      <c r="N201" s="51">
        <v>1</v>
      </c>
      <c r="O201" s="51">
        <v>1</v>
      </c>
      <c r="P201" s="44" t="s">
        <v>1395</v>
      </c>
      <c r="Q201" s="52"/>
    </row>
    <row r="202" spans="1:17" s="60" customFormat="1" ht="57" customHeight="1" x14ac:dyDescent="0.25">
      <c r="A202" s="59">
        <v>220</v>
      </c>
      <c r="B202" s="42" t="s">
        <v>809</v>
      </c>
      <c r="C202" s="43" t="s">
        <v>42</v>
      </c>
      <c r="D202" s="43" t="s">
        <v>43</v>
      </c>
      <c r="E202" s="43" t="s">
        <v>260</v>
      </c>
      <c r="F202" s="43" t="s">
        <v>821</v>
      </c>
      <c r="G202" s="43" t="s">
        <v>1062</v>
      </c>
      <c r="H202" s="43" t="s">
        <v>1063</v>
      </c>
      <c r="I202" s="43" t="s">
        <v>822</v>
      </c>
      <c r="J202" s="43" t="s">
        <v>1288</v>
      </c>
      <c r="K202" s="49">
        <v>56</v>
      </c>
      <c r="L202" s="50" t="s">
        <v>1113</v>
      </c>
      <c r="M202" s="51">
        <v>1</v>
      </c>
      <c r="N202" s="51">
        <v>1</v>
      </c>
      <c r="O202" s="51">
        <v>1</v>
      </c>
      <c r="P202" s="44" t="s">
        <v>1590</v>
      </c>
      <c r="Q202" s="52"/>
    </row>
    <row r="203" spans="1:17" s="60" customFormat="1" ht="57" customHeight="1" x14ac:dyDescent="0.25">
      <c r="A203" s="59" t="s">
        <v>1022</v>
      </c>
      <c r="B203" s="42" t="s">
        <v>809</v>
      </c>
      <c r="C203" s="43" t="s">
        <v>42</v>
      </c>
      <c r="D203" s="43" t="s">
        <v>43</v>
      </c>
      <c r="E203" s="43" t="s">
        <v>260</v>
      </c>
      <c r="F203" s="43" t="s">
        <v>1102</v>
      </c>
      <c r="G203" s="43" t="s">
        <v>823</v>
      </c>
      <c r="H203" s="43" t="s">
        <v>824</v>
      </c>
      <c r="I203" s="43" t="s">
        <v>1097</v>
      </c>
      <c r="J203" s="43" t="s">
        <v>1289</v>
      </c>
      <c r="K203" s="49">
        <v>2</v>
      </c>
      <c r="L203" s="50" t="s">
        <v>1113</v>
      </c>
      <c r="M203" s="51">
        <v>1</v>
      </c>
      <c r="N203" s="51">
        <v>1</v>
      </c>
      <c r="O203" s="51">
        <v>1</v>
      </c>
      <c r="P203" s="44" t="s">
        <v>1591</v>
      </c>
      <c r="Q203" s="52"/>
    </row>
    <row r="204" spans="1:17" s="60" customFormat="1" ht="57" customHeight="1" x14ac:dyDescent="0.25">
      <c r="A204" s="59">
        <v>90</v>
      </c>
      <c r="B204" s="42" t="s">
        <v>828</v>
      </c>
      <c r="C204" s="43" t="s">
        <v>12</v>
      </c>
      <c r="D204" s="43" t="s">
        <v>36</v>
      </c>
      <c r="E204" s="43" t="s">
        <v>781</v>
      </c>
      <c r="F204" s="43" t="s">
        <v>832</v>
      </c>
      <c r="G204" s="43" t="s">
        <v>829</v>
      </c>
      <c r="H204" s="43" t="s">
        <v>830</v>
      </c>
      <c r="I204" s="43" t="s">
        <v>831</v>
      </c>
      <c r="J204" s="43" t="s">
        <v>1290</v>
      </c>
      <c r="K204" s="49">
        <v>1</v>
      </c>
      <c r="L204" s="50" t="s">
        <v>1110</v>
      </c>
      <c r="M204" s="51">
        <v>1</v>
      </c>
      <c r="N204" s="51">
        <v>1</v>
      </c>
      <c r="O204" s="51">
        <v>1</v>
      </c>
      <c r="P204" s="44" t="s">
        <v>1592</v>
      </c>
      <c r="Q204" s="52"/>
    </row>
    <row r="205" spans="1:17" s="60" customFormat="1" ht="57" customHeight="1" x14ac:dyDescent="0.25">
      <c r="A205" s="59" t="s">
        <v>1023</v>
      </c>
      <c r="B205" s="42" t="s">
        <v>828</v>
      </c>
      <c r="C205" s="43" t="s">
        <v>12</v>
      </c>
      <c r="D205" s="43" t="s">
        <v>36</v>
      </c>
      <c r="E205" s="43" t="s">
        <v>37</v>
      </c>
      <c r="F205" s="43" t="s">
        <v>837</v>
      </c>
      <c r="G205" s="43" t="s">
        <v>834</v>
      </c>
      <c r="H205" s="43" t="s">
        <v>835</v>
      </c>
      <c r="I205" s="43" t="s">
        <v>836</v>
      </c>
      <c r="J205" s="43" t="s">
        <v>1291</v>
      </c>
      <c r="K205" s="49">
        <v>1</v>
      </c>
      <c r="L205" s="50" t="s">
        <v>1110</v>
      </c>
      <c r="M205" s="51">
        <v>1</v>
      </c>
      <c r="N205" s="51">
        <v>1</v>
      </c>
      <c r="O205" s="51">
        <v>1</v>
      </c>
      <c r="P205" s="44" t="s">
        <v>1593</v>
      </c>
      <c r="Q205" s="52"/>
    </row>
    <row r="206" spans="1:17" s="60" customFormat="1" ht="57" customHeight="1" x14ac:dyDescent="0.25">
      <c r="A206" s="59">
        <v>52</v>
      </c>
      <c r="B206" s="42" t="s">
        <v>839</v>
      </c>
      <c r="C206" s="43" t="s">
        <v>101</v>
      </c>
      <c r="D206" s="43" t="s">
        <v>173</v>
      </c>
      <c r="E206" s="43" t="s">
        <v>174</v>
      </c>
      <c r="F206" s="43" t="s">
        <v>843</v>
      </c>
      <c r="G206" s="43" t="s">
        <v>840</v>
      </c>
      <c r="H206" s="43" t="s">
        <v>841</v>
      </c>
      <c r="I206" s="43" t="s">
        <v>842</v>
      </c>
      <c r="J206" s="43" t="s">
        <v>1292</v>
      </c>
      <c r="K206" s="49">
        <v>3</v>
      </c>
      <c r="L206" s="50" t="s">
        <v>1113</v>
      </c>
      <c r="M206" s="51">
        <v>1</v>
      </c>
      <c r="N206" s="51">
        <v>1</v>
      </c>
      <c r="O206" s="51">
        <v>1</v>
      </c>
      <c r="P206" s="44" t="s">
        <v>1594</v>
      </c>
      <c r="Q206" s="52"/>
    </row>
    <row r="207" spans="1:17" s="60" customFormat="1" ht="57" customHeight="1" x14ac:dyDescent="0.25">
      <c r="A207" s="59">
        <v>54</v>
      </c>
      <c r="B207" s="42" t="s">
        <v>839</v>
      </c>
      <c r="C207" s="43" t="s">
        <v>101</v>
      </c>
      <c r="D207" s="43" t="s">
        <v>132</v>
      </c>
      <c r="E207" s="43" t="s">
        <v>383</v>
      </c>
      <c r="F207" s="43" t="s">
        <v>846</v>
      </c>
      <c r="G207" s="43" t="s">
        <v>845</v>
      </c>
      <c r="H207" s="43" t="s">
        <v>846</v>
      </c>
      <c r="I207" s="43" t="s">
        <v>847</v>
      </c>
      <c r="J207" s="43" t="s">
        <v>1293</v>
      </c>
      <c r="K207" s="49">
        <v>1</v>
      </c>
      <c r="L207" s="50" t="s">
        <v>1113</v>
      </c>
      <c r="M207" s="51">
        <v>1</v>
      </c>
      <c r="N207" s="51">
        <v>1</v>
      </c>
      <c r="O207" s="51">
        <v>1</v>
      </c>
      <c r="P207" s="44" t="s">
        <v>1595</v>
      </c>
      <c r="Q207" s="52"/>
    </row>
    <row r="208" spans="1:17" s="60" customFormat="1" ht="57" customHeight="1" x14ac:dyDescent="0.25">
      <c r="A208" s="59">
        <v>56</v>
      </c>
      <c r="B208" s="42" t="s">
        <v>839</v>
      </c>
      <c r="C208" s="43" t="s">
        <v>101</v>
      </c>
      <c r="D208" s="43" t="s">
        <v>132</v>
      </c>
      <c r="E208" s="43" t="s">
        <v>849</v>
      </c>
      <c r="F208" s="43" t="s">
        <v>853</v>
      </c>
      <c r="G208" s="43" t="s">
        <v>850</v>
      </c>
      <c r="H208" s="43" t="s">
        <v>851</v>
      </c>
      <c r="I208" s="43" t="s">
        <v>852</v>
      </c>
      <c r="J208" s="43" t="s">
        <v>1294</v>
      </c>
      <c r="K208" s="49">
        <v>1</v>
      </c>
      <c r="L208" s="50" t="s">
        <v>1113</v>
      </c>
      <c r="M208" s="51">
        <v>1</v>
      </c>
      <c r="N208" s="51">
        <v>1</v>
      </c>
      <c r="O208" s="51">
        <v>1</v>
      </c>
      <c r="P208" s="44" t="s">
        <v>1596</v>
      </c>
      <c r="Q208" s="52"/>
    </row>
    <row r="209" spans="1:17" s="60" customFormat="1" ht="57" customHeight="1" x14ac:dyDescent="0.25">
      <c r="A209" s="59">
        <v>58</v>
      </c>
      <c r="B209" s="42" t="s">
        <v>839</v>
      </c>
      <c r="C209" s="43" t="s">
        <v>101</v>
      </c>
      <c r="D209" s="43" t="s">
        <v>102</v>
      </c>
      <c r="E209" s="43" t="s">
        <v>855</v>
      </c>
      <c r="F209" s="43" t="s">
        <v>859</v>
      </c>
      <c r="G209" s="43" t="s">
        <v>856</v>
      </c>
      <c r="H209" s="43" t="s">
        <v>857</v>
      </c>
      <c r="I209" s="43" t="s">
        <v>858</v>
      </c>
      <c r="J209" s="43" t="s">
        <v>1295</v>
      </c>
      <c r="K209" s="49">
        <v>38350000</v>
      </c>
      <c r="L209" s="50" t="s">
        <v>1113</v>
      </c>
      <c r="M209" s="51">
        <v>1.2852532985658409</v>
      </c>
      <c r="N209" s="51">
        <v>1.2852532985658409</v>
      </c>
      <c r="O209" s="51">
        <v>1.2852532985658409</v>
      </c>
      <c r="P209" s="44" t="s">
        <v>1597</v>
      </c>
      <c r="Q209" s="52"/>
    </row>
    <row r="210" spans="1:17" s="60" customFormat="1" ht="57" customHeight="1" x14ac:dyDescent="0.25">
      <c r="A210" s="59">
        <v>61</v>
      </c>
      <c r="B210" s="42" t="s">
        <v>839</v>
      </c>
      <c r="C210" s="43" t="s">
        <v>42</v>
      </c>
      <c r="D210" s="43" t="s">
        <v>248</v>
      </c>
      <c r="E210" s="43" t="s">
        <v>331</v>
      </c>
      <c r="F210" s="43" t="s">
        <v>863</v>
      </c>
      <c r="G210" s="43" t="s">
        <v>860</v>
      </c>
      <c r="H210" s="43" t="s">
        <v>861</v>
      </c>
      <c r="I210" s="43" t="s">
        <v>862</v>
      </c>
      <c r="J210" s="43" t="s">
        <v>1296</v>
      </c>
      <c r="K210" s="49">
        <v>2</v>
      </c>
      <c r="L210" s="50" t="s">
        <v>1113</v>
      </c>
      <c r="M210" s="51">
        <v>1</v>
      </c>
      <c r="N210" s="51">
        <v>1</v>
      </c>
      <c r="O210" s="51">
        <v>1</v>
      </c>
      <c r="P210" s="44" t="s">
        <v>1598</v>
      </c>
      <c r="Q210" s="52"/>
    </row>
    <row r="211" spans="1:17" s="60" customFormat="1" ht="57" customHeight="1" x14ac:dyDescent="0.25">
      <c r="A211" s="59" t="s">
        <v>1024</v>
      </c>
      <c r="B211" s="42" t="s">
        <v>839</v>
      </c>
      <c r="C211" s="43" t="s">
        <v>101</v>
      </c>
      <c r="D211" s="43" t="s">
        <v>173</v>
      </c>
      <c r="E211" s="43" t="s">
        <v>174</v>
      </c>
      <c r="F211" s="43" t="s">
        <v>867</v>
      </c>
      <c r="G211" s="43" t="s">
        <v>865</v>
      </c>
      <c r="H211" s="43" t="s">
        <v>866</v>
      </c>
      <c r="I211" s="43" t="s">
        <v>257</v>
      </c>
      <c r="J211" s="43" t="s">
        <v>1296</v>
      </c>
      <c r="K211" s="49">
        <v>1</v>
      </c>
      <c r="L211" s="50" t="s">
        <v>1110</v>
      </c>
      <c r="M211" s="51">
        <v>1.0000000000000002</v>
      </c>
      <c r="N211" s="51">
        <v>1.0000000000000002</v>
      </c>
      <c r="O211" s="51">
        <v>1.0000000000000002</v>
      </c>
      <c r="P211" s="44" t="s">
        <v>1599</v>
      </c>
      <c r="Q211" s="52"/>
    </row>
    <row r="212" spans="1:17" s="60" customFormat="1" ht="57" customHeight="1" x14ac:dyDescent="0.25">
      <c r="A212" s="59" t="s">
        <v>1025</v>
      </c>
      <c r="B212" s="42" t="s">
        <v>839</v>
      </c>
      <c r="C212" s="43" t="s">
        <v>101</v>
      </c>
      <c r="D212" s="43" t="s">
        <v>173</v>
      </c>
      <c r="E212" s="43" t="s">
        <v>174</v>
      </c>
      <c r="F212" s="43" t="s">
        <v>872</v>
      </c>
      <c r="G212" s="43" t="s">
        <v>869</v>
      </c>
      <c r="H212" s="43" t="s">
        <v>870</v>
      </c>
      <c r="I212" s="43" t="s">
        <v>871</v>
      </c>
      <c r="J212" s="43" t="s">
        <v>1297</v>
      </c>
      <c r="K212" s="49">
        <v>0.88</v>
      </c>
      <c r="L212" s="50" t="s">
        <v>1110</v>
      </c>
      <c r="M212" s="51">
        <v>1.0784090909090909</v>
      </c>
      <c r="N212" s="51">
        <v>1.0784090909090909</v>
      </c>
      <c r="O212" s="51">
        <v>1.0784090909090909</v>
      </c>
      <c r="P212" s="44" t="s">
        <v>1600</v>
      </c>
      <c r="Q212" s="52"/>
    </row>
    <row r="213" spans="1:17" s="60" customFormat="1" ht="57" customHeight="1" x14ac:dyDescent="0.25">
      <c r="A213" s="59" t="s">
        <v>1039</v>
      </c>
      <c r="B213" s="42" t="s">
        <v>839</v>
      </c>
      <c r="C213" s="43" t="s">
        <v>101</v>
      </c>
      <c r="D213" s="43" t="s">
        <v>132</v>
      </c>
      <c r="E213" s="43" t="s">
        <v>383</v>
      </c>
      <c r="F213" s="43" t="s">
        <v>387</v>
      </c>
      <c r="G213" s="43" t="s">
        <v>384</v>
      </c>
      <c r="H213" s="43" t="s">
        <v>385</v>
      </c>
      <c r="I213" s="43" t="s">
        <v>386</v>
      </c>
      <c r="J213" s="43" t="s">
        <v>1298</v>
      </c>
      <c r="K213" s="49">
        <v>3.1199999999999999E-2</v>
      </c>
      <c r="L213" s="50" t="s">
        <v>1110</v>
      </c>
      <c r="M213" s="51">
        <v>1</v>
      </c>
      <c r="N213" s="51">
        <v>1</v>
      </c>
      <c r="O213" s="51">
        <v>1</v>
      </c>
      <c r="P213" s="44" t="s">
        <v>1601</v>
      </c>
      <c r="Q213" s="52"/>
    </row>
    <row r="214" spans="1:17" s="60" customFormat="1" ht="57" customHeight="1" x14ac:dyDescent="0.25">
      <c r="A214" s="59" t="s">
        <v>1026</v>
      </c>
      <c r="B214" s="42" t="s">
        <v>839</v>
      </c>
      <c r="C214" s="43" t="s">
        <v>101</v>
      </c>
      <c r="D214" s="43" t="s">
        <v>132</v>
      </c>
      <c r="E214" s="43" t="s">
        <v>133</v>
      </c>
      <c r="F214" s="43" t="s">
        <v>1352</v>
      </c>
      <c r="G214" s="43" t="s">
        <v>875</v>
      </c>
      <c r="H214" s="43" t="s">
        <v>876</v>
      </c>
      <c r="I214" s="43" t="s">
        <v>877</v>
      </c>
      <c r="J214" s="43" t="s">
        <v>1299</v>
      </c>
      <c r="K214" s="49">
        <v>1</v>
      </c>
      <c r="L214" s="50" t="s">
        <v>1110</v>
      </c>
      <c r="M214" s="51">
        <v>1</v>
      </c>
      <c r="N214" s="51">
        <v>1</v>
      </c>
      <c r="O214" s="51">
        <v>1</v>
      </c>
      <c r="P214" s="44" t="s">
        <v>1602</v>
      </c>
      <c r="Q214" s="52"/>
    </row>
    <row r="215" spans="1:17" s="60" customFormat="1" ht="57" customHeight="1" x14ac:dyDescent="0.25">
      <c r="A215" s="59" t="s">
        <v>1027</v>
      </c>
      <c r="B215" s="42" t="s">
        <v>839</v>
      </c>
      <c r="C215" s="43" t="s">
        <v>101</v>
      </c>
      <c r="D215" s="43" t="s">
        <v>173</v>
      </c>
      <c r="E215" s="43" t="s">
        <v>600</v>
      </c>
      <c r="F215" s="43" t="s">
        <v>1353</v>
      </c>
      <c r="G215" s="43" t="s">
        <v>879</v>
      </c>
      <c r="H215" s="43" t="s">
        <v>880</v>
      </c>
      <c r="I215" s="43" t="s">
        <v>1388</v>
      </c>
      <c r="J215" s="43" t="s">
        <v>1300</v>
      </c>
      <c r="K215" s="49">
        <v>1</v>
      </c>
      <c r="L215" s="50" t="s">
        <v>1110</v>
      </c>
      <c r="M215" s="51">
        <v>1</v>
      </c>
      <c r="N215" s="51">
        <v>1</v>
      </c>
      <c r="O215" s="51">
        <v>1</v>
      </c>
      <c r="P215" s="44" t="s">
        <v>1603</v>
      </c>
      <c r="Q215" s="52"/>
    </row>
    <row r="216" spans="1:17" s="60" customFormat="1" ht="57" customHeight="1" x14ac:dyDescent="0.25">
      <c r="A216" s="59" t="s">
        <v>1028</v>
      </c>
      <c r="B216" s="42" t="s">
        <v>839</v>
      </c>
      <c r="C216" s="43" t="s">
        <v>42</v>
      </c>
      <c r="D216" s="43" t="s">
        <v>43</v>
      </c>
      <c r="E216" s="43" t="s">
        <v>44</v>
      </c>
      <c r="F216" s="43" t="s">
        <v>884</v>
      </c>
      <c r="G216" s="43" t="s">
        <v>883</v>
      </c>
      <c r="H216" s="43" t="s">
        <v>1064</v>
      </c>
      <c r="I216" s="43" t="s">
        <v>885</v>
      </c>
      <c r="J216" s="43" t="s">
        <v>1301</v>
      </c>
      <c r="K216" s="49">
        <v>1</v>
      </c>
      <c r="L216" s="50" t="s">
        <v>1113</v>
      </c>
      <c r="M216" s="51">
        <v>1</v>
      </c>
      <c r="N216" s="51">
        <v>1</v>
      </c>
      <c r="O216" s="51">
        <v>1</v>
      </c>
      <c r="P216" s="44" t="s">
        <v>1604</v>
      </c>
      <c r="Q216" s="52"/>
    </row>
    <row r="217" spans="1:17" s="60" customFormat="1" ht="57" customHeight="1" x14ac:dyDescent="0.25">
      <c r="A217" s="59" t="s">
        <v>1029</v>
      </c>
      <c r="B217" s="42" t="s">
        <v>839</v>
      </c>
      <c r="C217" s="43" t="s">
        <v>42</v>
      </c>
      <c r="D217" s="43" t="s">
        <v>43</v>
      </c>
      <c r="E217" s="43" t="s">
        <v>44</v>
      </c>
      <c r="F217" s="43" t="s">
        <v>137</v>
      </c>
      <c r="G217" s="43" t="s">
        <v>886</v>
      </c>
      <c r="H217" s="43" t="s">
        <v>1065</v>
      </c>
      <c r="I217" s="43" t="s">
        <v>887</v>
      </c>
      <c r="J217" s="43" t="s">
        <v>1302</v>
      </c>
      <c r="K217" s="49">
        <v>12</v>
      </c>
      <c r="L217" s="50" t="s">
        <v>1113</v>
      </c>
      <c r="M217" s="51">
        <v>1</v>
      </c>
      <c r="N217" s="51">
        <v>1</v>
      </c>
      <c r="O217" s="51">
        <v>1</v>
      </c>
      <c r="P217" s="44" t="s">
        <v>1605</v>
      </c>
      <c r="Q217" s="52"/>
    </row>
    <row r="218" spans="1:17" s="60" customFormat="1" ht="57" customHeight="1" x14ac:dyDescent="0.25">
      <c r="A218" s="59">
        <v>5</v>
      </c>
      <c r="B218" s="42" t="s">
        <v>888</v>
      </c>
      <c r="C218" s="43" t="s">
        <v>42</v>
      </c>
      <c r="D218" s="43" t="s">
        <v>248</v>
      </c>
      <c r="E218" s="43" t="s">
        <v>589</v>
      </c>
      <c r="F218" s="43" t="s">
        <v>892</v>
      </c>
      <c r="G218" s="43" t="s">
        <v>889</v>
      </c>
      <c r="H218" s="43" t="s">
        <v>890</v>
      </c>
      <c r="I218" s="43" t="s">
        <v>891</v>
      </c>
      <c r="J218" s="43" t="s">
        <v>1303</v>
      </c>
      <c r="K218" s="49">
        <v>4</v>
      </c>
      <c r="L218" s="50" t="s">
        <v>1113</v>
      </c>
      <c r="M218" s="51">
        <v>1</v>
      </c>
      <c r="N218" s="51">
        <v>1</v>
      </c>
      <c r="O218" s="51">
        <v>1</v>
      </c>
      <c r="P218" s="44" t="s">
        <v>1606</v>
      </c>
      <c r="Q218" s="52"/>
    </row>
    <row r="219" spans="1:17" s="60" customFormat="1" ht="57" customHeight="1" x14ac:dyDescent="0.25">
      <c r="A219" s="59">
        <v>10</v>
      </c>
      <c r="B219" s="42" t="s">
        <v>888</v>
      </c>
      <c r="C219" s="43" t="s">
        <v>42</v>
      </c>
      <c r="D219" s="43" t="s">
        <v>1040</v>
      </c>
      <c r="E219" s="43" t="s">
        <v>1066</v>
      </c>
      <c r="F219" s="43" t="s">
        <v>898</v>
      </c>
      <c r="G219" s="43" t="s">
        <v>895</v>
      </c>
      <c r="H219" s="43" t="s">
        <v>896</v>
      </c>
      <c r="I219" s="43" t="s">
        <v>897</v>
      </c>
      <c r="J219" s="43" t="s">
        <v>1304</v>
      </c>
      <c r="K219" s="49">
        <v>1</v>
      </c>
      <c r="L219" s="50" t="s">
        <v>1113</v>
      </c>
      <c r="M219" s="51">
        <v>1</v>
      </c>
      <c r="N219" s="51">
        <v>1</v>
      </c>
      <c r="O219" s="51">
        <v>1</v>
      </c>
      <c r="P219" s="44" t="s">
        <v>1607</v>
      </c>
      <c r="Q219" s="52"/>
    </row>
    <row r="220" spans="1:17" s="60" customFormat="1" ht="57" customHeight="1" x14ac:dyDescent="0.25">
      <c r="A220" s="59" t="s">
        <v>1030</v>
      </c>
      <c r="B220" s="42" t="s">
        <v>888</v>
      </c>
      <c r="C220" s="43" t="s">
        <v>42</v>
      </c>
      <c r="D220" s="43" t="s">
        <v>1040</v>
      </c>
      <c r="E220" s="43" t="s">
        <v>1066</v>
      </c>
      <c r="F220" s="43" t="s">
        <v>901</v>
      </c>
      <c r="G220" s="43" t="s">
        <v>900</v>
      </c>
      <c r="H220" s="43" t="s">
        <v>901</v>
      </c>
      <c r="I220" s="43" t="s">
        <v>902</v>
      </c>
      <c r="J220" s="43" t="s">
        <v>1305</v>
      </c>
      <c r="K220" s="49">
        <v>1</v>
      </c>
      <c r="L220" s="50" t="s">
        <v>1113</v>
      </c>
      <c r="M220" s="51">
        <v>1</v>
      </c>
      <c r="N220" s="51">
        <v>1</v>
      </c>
      <c r="O220" s="51">
        <v>1</v>
      </c>
      <c r="P220" s="44" t="s">
        <v>1608</v>
      </c>
      <c r="Q220" s="52"/>
    </row>
    <row r="221" spans="1:17" s="60" customFormat="1" ht="57" customHeight="1" x14ac:dyDescent="0.25">
      <c r="A221" s="59" t="s">
        <v>1031</v>
      </c>
      <c r="B221" s="42" t="s">
        <v>888</v>
      </c>
      <c r="C221" s="43" t="s">
        <v>42</v>
      </c>
      <c r="D221" s="43" t="s">
        <v>248</v>
      </c>
      <c r="E221" s="43" t="s">
        <v>589</v>
      </c>
      <c r="F221" s="43" t="s">
        <v>907</v>
      </c>
      <c r="G221" s="43" t="s">
        <v>904</v>
      </c>
      <c r="H221" s="43" t="s">
        <v>905</v>
      </c>
      <c r="I221" s="43" t="s">
        <v>906</v>
      </c>
      <c r="J221" s="43" t="s">
        <v>1306</v>
      </c>
      <c r="K221" s="49">
        <v>4</v>
      </c>
      <c r="L221" s="50" t="s">
        <v>1113</v>
      </c>
      <c r="M221" s="51">
        <v>1</v>
      </c>
      <c r="N221" s="51">
        <v>1</v>
      </c>
      <c r="O221" s="51">
        <v>1</v>
      </c>
      <c r="P221" s="44" t="s">
        <v>1609</v>
      </c>
      <c r="Q221" s="52"/>
    </row>
    <row r="222" spans="1:17" s="60" customFormat="1" ht="57" customHeight="1" x14ac:dyDescent="0.25">
      <c r="A222" s="59" t="s">
        <v>1032</v>
      </c>
      <c r="B222" s="42" t="s">
        <v>888</v>
      </c>
      <c r="C222" s="43" t="s">
        <v>42</v>
      </c>
      <c r="D222" s="43" t="s">
        <v>248</v>
      </c>
      <c r="E222" s="43" t="s">
        <v>589</v>
      </c>
      <c r="F222" s="43" t="s">
        <v>911</v>
      </c>
      <c r="G222" s="43" t="s">
        <v>908</v>
      </c>
      <c r="H222" s="43" t="s">
        <v>909</v>
      </c>
      <c r="I222" s="43" t="s">
        <v>910</v>
      </c>
      <c r="J222" s="43" t="s">
        <v>1307</v>
      </c>
      <c r="K222" s="49">
        <v>0.95</v>
      </c>
      <c r="L222" s="50" t="s">
        <v>1110</v>
      </c>
      <c r="M222" s="51">
        <v>1.2099213551119177</v>
      </c>
      <c r="N222" s="51">
        <v>1.2099213551119177</v>
      </c>
      <c r="O222" s="51">
        <v>1.2099213551119177</v>
      </c>
      <c r="P222" s="44" t="s">
        <v>1610</v>
      </c>
      <c r="Q222" s="52"/>
    </row>
  </sheetData>
  <mergeCells count="1">
    <mergeCell ref="B2:O2"/>
  </mergeCells>
  <dataValidations count="3">
    <dataValidation allowBlank="1" sqref="F96 F147:F152 M151:O152 M187:O187 M96:O96" xr:uid="{00000000-0002-0000-0000-000000000000}">
      <formula1>0</formula1>
      <formula2>0</formula2>
    </dataValidation>
    <dataValidation allowBlank="1" sqref="F138:F139 F50:F51 F145:F146 F153:F155 F29:F30 F94:F95 M94:O95 M138:O139 M145:O146 M142:O142 M153:O154 M29:O30" xr:uid="{00000000-0002-0000-0000-000001000000}"/>
    <dataValidation type="textLength" allowBlank="1" showInputMessage="1" showErrorMessage="1" errorTitle="Entrada no válida" error="Escriba un texto " promptTitle="Cualquier contenido" sqref="P5" xr:uid="{EBE72125-E8B7-40D1-A600-70D735006F50}">
      <formula1>0</formula1>
      <formula2>4000</formula2>
    </dataValidation>
  </dataValidations>
  <printOptions horizontalCentered="1" verticalCentered="1"/>
  <pageMargins left="0.23622047244094491" right="0.23622047244094491" top="0" bottom="0.15748031496062992"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35" t="s">
        <v>0</v>
      </c>
      <c r="F2" s="36"/>
      <c r="G2" s="36"/>
      <c r="H2" s="36"/>
      <c r="I2" s="36"/>
      <c r="J2" s="36"/>
      <c r="K2" s="36"/>
      <c r="L2" s="37"/>
      <c r="M2" s="38"/>
      <c r="N2" s="39"/>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xr:uid="{00000000-0009-0000-0000-000001000000}"/>
  <mergeCells count="2">
    <mergeCell ref="E2:L2"/>
    <mergeCell ref="M2:N2"/>
  </mergeCells>
  <dataValidations count="2">
    <dataValidation allowBlank="1" sqref="I129:I130 I39:I40 I136:I137 I144:I146 I18:I19 I83:I84 M18:M19 M144:M145 M133 M136:M137 M129:M130 M83:M84" xr:uid="{00000000-0002-0000-0100-000000000000}"/>
    <dataValidation allowBlank="1" sqref="I85 I138:I143 M85 M178 M142:M143" xr:uid="{00000000-0002-0000-0100-000001000000}">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50857A50359A4BA524DA311681552B" ma:contentTypeVersion="13" ma:contentTypeDescription="Crear nuevo documento." ma:contentTypeScope="" ma:versionID="349ce8106fe87197e0b35ceb8b4677cd">
  <xsd:schema xmlns:xsd="http://www.w3.org/2001/XMLSchema" xmlns:xs="http://www.w3.org/2001/XMLSchema" xmlns:p="http://schemas.microsoft.com/office/2006/metadata/properties" xmlns:ns3="98cb0a38-4e6f-4b52-8684-28905e3388e1" xmlns:ns4="9d6625af-ea65-4054-9f57-13a0e71736d6" targetNamespace="http://schemas.microsoft.com/office/2006/metadata/properties" ma:root="true" ma:fieldsID="59eacab0f48ad38ce00a2957cf35430c" ns3:_="" ns4:_="">
    <xsd:import namespace="98cb0a38-4e6f-4b52-8684-28905e3388e1"/>
    <xsd:import namespace="9d6625af-ea65-4054-9f57-13a0e71736d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cb0a38-4e6f-4b52-8684-28905e3388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6625af-ea65-4054-9f57-13a0e71736d6"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91A92A-6D94-4FE5-9053-D80E385A8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cb0a38-4e6f-4b52-8684-28905e3388e1"/>
    <ds:schemaRef ds:uri="9d6625af-ea65-4054-9f57-13a0e7173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C66289-205B-4558-9CD4-81491C8DE184}">
  <ds:schemaRefs>
    <ds:schemaRef ds:uri="http://schemas.microsoft.com/sharepoint/v3/contenttype/forms"/>
  </ds:schemaRefs>
</ds:datastoreItem>
</file>

<file path=customXml/itemProps3.xml><?xml version="1.0" encoding="utf-8"?>
<ds:datastoreItem xmlns:ds="http://schemas.openxmlformats.org/officeDocument/2006/customXml" ds:itemID="{38EB0C52-3C93-4650-9ED9-D6662EABAFC7}">
  <ds:schemaRefs>
    <ds:schemaRef ds:uri="http://schemas.microsoft.com/office/2006/documentManagement/types"/>
    <ds:schemaRef ds:uri="http://schemas.microsoft.com/office/2006/metadata/properties"/>
    <ds:schemaRef ds:uri="98cb0a38-4e6f-4b52-8684-28905e3388e1"/>
    <ds:schemaRef ds:uri="http://www.w3.org/XML/1998/namespace"/>
    <ds:schemaRef ds:uri="http://purl.org/dc/terms/"/>
    <ds:schemaRef ds:uri="http://schemas.openxmlformats.org/package/2006/metadata/core-properties"/>
    <ds:schemaRef ds:uri="9d6625af-ea65-4054-9f57-13a0e71736d6"/>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Yuri Romina Galindo Jimenez</cp:lastModifiedBy>
  <cp:lastPrinted>2019-07-31T21:47:20Z</cp:lastPrinted>
  <dcterms:created xsi:type="dcterms:W3CDTF">2019-01-30T14:01:33Z</dcterms:created>
  <dcterms:modified xsi:type="dcterms:W3CDTF">2020-01-22T16:29:39Z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0x010100B850857A50359A4BA524DA311681552B</vt:lpwstr>
  </property>
</Properties>
</file>