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E:\Archivos Trabajo Cuarentena - copia (2)\"/>
    </mc:Choice>
  </mc:AlternateContent>
  <bookViews>
    <workbookView xWindow="0" yWindow="0" windowWidth="23040" windowHeight="6888" tabRatio="510"/>
  </bookViews>
  <sheets>
    <sheet name="Consolidado" sheetId="5" r:id="rId1"/>
  </sheets>
  <definedNames>
    <definedName name="_xlnm._FilterDatabase" localSheetId="0" hidden="1">Consolidado!$A$10:$O$107</definedName>
    <definedName name="_xlnm.Print_Area" localSheetId="0">Consolidado!$A$1:$T$107</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<sst xmlns="http://schemas.openxmlformats.org/spreadsheetml/2006/main" count="1642" uniqueCount="592">
  <si>
    <t>REPORTE CONSOLIDADO INSTITUCIONAL DEL MONITOREO DE RIESGOS EN GESTIÓN Y CORRUPCIÓN</t>
  </si>
  <si>
    <t>OFICINA ASESORA DE PLANEACIÓN</t>
  </si>
  <si>
    <t>-</t>
  </si>
  <si>
    <t>Proceso / Proyecto de inversión</t>
  </si>
  <si>
    <t>Riesgos asociados (Tratamiento)</t>
  </si>
  <si>
    <t>Opción de manejo del riesgo (Tratamiento)</t>
  </si>
  <si>
    <t>Acciones definidas (Tratamiento)</t>
  </si>
  <si>
    <t>Código de la acción (Aplicativo_SIG_CHIE_Tratamiento)</t>
  </si>
  <si>
    <t>Controles (medidas de mitigación)</t>
  </si>
  <si>
    <t>Tipo de control (medida de mitigación)</t>
  </si>
  <si>
    <t>Actividades de control (Ejecución)</t>
  </si>
  <si>
    <t>Gestión de la Función Archivística y del Patrimonio Documental del Distrito Capital</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</si>
  <si>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</si>
  <si>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Reducir</t>
  </si>
  <si>
    <t>Actualizar el procedimiento Ingreso de documentos históricos al Archivo de Bogotá 2215300-PR-282 fortaleciendo la definición de los controles</t>
  </si>
  <si>
    <t>1 El procedimiento de Ingreso de documentos históricos al Archivo de Bogotá 2215300-PR-282 indica que el Profesional Universitario de la Subdirección de Gestión del Patrimonio Documental del Distrito, autorizado(a) por el Subdirector Técnico de la Subdirección de Gestión del Patrimonio Documental del Distrito, cada vez que se reciba comunicación de intención de entrega de documentos de valor histórico verifica mediante el informe técnico 2215100-FT-480 la pertinencia del ingreso documental al Archivo de Bogotá. La(s) fuente(s) de información utilizadas es(son) Informe Técnico 2215100-FT-480, Tabla de Retención Documental, Tabla de Valoración Documental (TVD), Inventario Analítico y Cuadro de Clasificación de la Entidad. En caso de evidenciar observaciones, desviaciones o diferencias, no se continua con el procedimiento y se envía comunicación oficial Oficio 2211600-FT-012 a la persona natural o jurídica que presentó la intención. De lo contrario, se envía por medio de comunicación oficial Oficio 2211600-FT-012 la aceptación del ingreso acompañada del informe técnico 2215100-FT-480 y la programación del ingreso.</t>
  </si>
  <si>
    <t>Preventivo</t>
  </si>
  <si>
    <t>Para este periodo se recibió la intención de transferencia del Departamento Administrativo del Servicio Civil, con rad: 1-2021-34034. Se procedió a programar visita técnica, la cual se realizó el 20 de enero de 2022. Se elabora el Informe técnico y se envía con Rad: 2-2022-2909.</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</si>
  <si>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</si>
  <si>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
  </si>
  <si>
    <t>En el periodo de enero y febrero se revisaron ocho (8) conceptos técnicos de vistos buenos a las siguientes entidades Distritales:
I*instituto Distrital de Turismo - IDT.
* Instituto Distrital de la Participación y Acción Comunal - IDPAC.
*Secretaría Distrital de Planeación - SDP,
*Secretaría Distrital de Gobierno - SDG.
*Secretaría Distrital de Movilidad - SDM, 
*Secretaría Distrital de Planeación - SDP, 
*Secretaría Distrital de Hacienda - SDH,
*Instituto Distrital de Turismo - IDT</t>
  </si>
  <si>
    <t>Formular la circular de vistos buenos a procesos de contratación en gestión documental y archivos, de acuerdo al artículo 24 del Decreto 514 del 2006.</t>
  </si>
  <si>
    <t>2 El procedimiento Ingreso de documentos históricos al Archivo de Bogotá 2215300-PR-282 indica que el Profesional universitario o el Técnico o el Auxiliar administrativo de la Subdirección de Gestión del Patrimonio Documental del Distrito, autorizado(a) por el Subdirector Técnico de la Subdirección de Gestión del Patrimonio Documental del Distrito, cada vez que se recibe la documentación de valor histórico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persona natural o jurídica que presentó la intención solicitando los ajustes necesarios. De lo contrario, queda como evidencia el registro del inventario analítico 4213200-FT-1080 en el Sistema de información del Archivo de Bogotá SIAB.</t>
  </si>
  <si>
    <t>En este periodo no se ha requerido hacer cotejo de documentación por ingreso.</t>
  </si>
  <si>
    <t>No Aplica</t>
  </si>
  <si>
    <t>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
  </si>
  <si>
    <t>Detectivo</t>
  </si>
  <si>
    <t>En el periodo de enero y febrero se aprobaron ocho (8) conceptos técnicos de vistos buenos a las siguientes entidades Distritales:
I*instituto Distrital de Turismo - IDT.
* Instituto Distrital de la Participación y Acción Comunal - IDPAC.
*Secretaría Distrital de Planeación - SDP,
*Secretaría Distrital de Gobierno - SDG.
*Secretaría Distrital de Movilidad - SDM, 
*Secretaría Distrital de Planeación - SDP, 
*Secretaría Distrital de Hacienda - SDH,
*Instituto Distrital de Turismo - IDT</t>
  </si>
  <si>
    <t>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t>
  </si>
  <si>
    <t xml:space="preserve">Durante los meses de enero y febrero se recibieron y gestionaron 498 solicitudes en la Sala de consulta del Archivo de Bogotá, mediante el formato FT-163.  Al recibir cada solicitud se verificó que el documento localizado correspondiera con lo solicitado. </t>
  </si>
  <si>
    <t>Solicitudes Usuario 2215100-FT-163.</t>
  </si>
  <si>
    <t>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t>
  </si>
  <si>
    <t xml:space="preserve">Para el presente periodo se revisaron y evaluaron 3 tablas de retención y valoración documental de las siguientes entidades Distritales para su respectiva revisión.
1. TRD. EMPRESA DE TRANSPORTE DEL TERCER MILENIO TRANSMILENIO S.A. Actualización 1. 
2. TRD. SECRETARÍA DISTRITAL DE INTEGRACIÓN SOCIAL. Actualización 1. 
3. TVD. DEPARTAMENTO ADMINISTRATIVO DE LA DEFENSORÍA DEL ESPACIO PÚBLICO -DADEP. </t>
  </si>
  <si>
    <t>3 conceptos técnicos de revisión y avaluación de tablas</t>
  </si>
  <si>
    <t>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t>
  </si>
  <si>
    <t>Durante los meses de enero y febrero se gestionaron 40 solicitudes internas de documentos históricos, que corresponden a 594 unidades entregadas a los grupos técnicos para su procesamiento, mediante el formato FT-161, en cada caso se verificó con el solicitante que la documentación entregada correspondiera con los solicitado y su estado de conservación.</t>
  </si>
  <si>
    <t xml:space="preserve"> Circulación interna de documentos históricos 2215100-FT-161.</t>
  </si>
  <si>
    <t>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
  </si>
  <si>
    <t xml:space="preserve">Para el presente periodo se revisaron y evaluaron 3 tablas de retención y valoración documental de las siguientes entidades Distritales para su respectiva aprobación.
1. TRD. EMPRESA DE TRANSPORTE DEL TERCER MILENIO TRANSMILENIO S.A. Actualización 1. 
2. TRD. SECRETARÍA DISTRITAL DE INTEGRACIÓN SOCIAL. Actualización 1. 
3. TVD. DEPARTAMENTO ADMINISTRATIVO DE LA DEFENSORÍA DEL ESPACIO PÚBLICO -DADEP. </t>
  </si>
  <si>
    <t>Correctivo</t>
  </si>
  <si>
    <t>Elaboración de Impresos y Registro Distrital</t>
  </si>
  <si>
    <t>Posibilidad de afectación económica (o presupuestal) por realización de compras relacionadas con la reposición de materia primas o insumos, debido a errores (fallas o deficiencias de calidad) en la impresión de artes gráficas para las entidades del Distrito Capital</t>
  </si>
  <si>
    <t>Realizar análisis de los actuales puntos de control del procedimiento de producción de artes gráficas para entidades distritales y su vulnerabilidad para con posibilidad de materialización del riesgo.</t>
  </si>
  <si>
    <t>1117 CHIE</t>
  </si>
  <si>
    <t>Desde el mes de Enero 2022, Se desarrollaron mesas de trabajo internas con el líder del procedimiento de producción de artes gráficas, en los que se evalúan y analizan sus puntos de control, dándose trámite a la modificación del procedimientos 098 en la plataforma SIG, el cual a 28 de febrero del 2022. queda aprobado y pendiente de socialización y publicación.</t>
  </si>
  <si>
    <t>Actividad aún en proceso de ejecución (Ver pantallazo SIG) . A reportar evidencia final en próximo informe.</t>
  </si>
  <si>
    <t>Estrategia de Tecnologías de la Información y las Comunicaciones</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</si>
  <si>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t>
  </si>
  <si>
    <t>A.P.) Sensibilizar a integrantes del proceso con el fin de fortalecer la aplicación de controles.</t>
  </si>
  <si>
    <t xml:space="preserve">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
</t>
  </si>
  <si>
    <t>El día 29 de Diciembre de 2022 se recibe por parte de la OAP correo en la cual se indican las observaciones frente a la Herramienta Fase I y Fase II. La OTIC procede a realizar los ajustes y el día 9 de Febrero se remite a Enlace de la OAP para revisión preliminar antes de envío formal a la Jefe de la OAP. El día 22 de Febrero el Jefe de la OTIC remite a la Jefe de la OAP la herramienta con Fase I y II ajustada (de acuerdo a observaciones incluyendo las del Enlace de OAP). Una vez se remita respuesta aprobando fase I y II por parte de la Jefe de la OAP, se dará continuidad a la actividad 6 del procedimiento PR-116.</t>
  </si>
  <si>
    <t>A continuación se relacionan las evidencias de Gestión frente a la actividad 5 del PR-116. Una vez se remita la aprobación por parte de la OAP se dará continuidad al desarrollo de las actividades del Procedimiento:
 1. Correo respuesta ajustes primera revisión enviado por la OAP
2. Correo envío por parte del jefe de la OTIC a Jefe de la OAP solicitando revisión y aprobación a la fase I y II con los ajustes requeridos durante primera revisión.
3. Herramienta en Excel (Fase I y II) remitida a la OAP como parte del correo relacionado en numeral 2.</t>
  </si>
  <si>
    <t xml:space="preserve">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
</t>
  </si>
  <si>
    <t>No aplica para este periodo. Este punto de control tiene dependencia con PC5, es decir, hasta no contar con la aprobación de Fase I y II no se procede a la solicitud de aprobación Fase III y IV</t>
  </si>
  <si>
    <t>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t>
  </si>
  <si>
    <t>No aplica para este periodo. Este punto de control tiene dependencia con PC7, es decir, hasta no contar con la aprobación de Fase III y IV no se procede a la solicitud de aprobación del documento PETI en Comité de Gestión y Desempeño Institucional</t>
  </si>
  <si>
    <t xml:space="preserve">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
Remitiendo seguimiento trimestral y Seguimiento Trimestral PETI 4204000-FT-1138
</t>
  </si>
  <si>
    <t>No aplica para este periodo. Este punto de control tiene dependencia con PC8, es decir, hasta no contar con la aprobación del documento PETI no se procede a su seguimiento trimestral</t>
  </si>
  <si>
    <t xml:space="preserve">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Documento PETI. En caso de evidenciar observaciones, desviaciones o diferencias, publica el seguimiento en la página web de la Secretaría General, conforme al procedimiento 4204000-PR-359 “Publicación de Información en los Portales y Micrositios Web de la Secretaría General”. Queda como evidencia Seguimiento Trimestral PETI 4204000-FT-1138
Evidencia de Reunión  2213100-FT-449 Retroalimentación Resultado de evaluación             y/o            Memorando electrónico 2211600-FT-011 Retroalimentación Resultado de evaluación.
</t>
  </si>
  <si>
    <t>No aplica para este periodo. Este punto de control tiene dependencia con PC12, es decir, hasta no contar con el seguimiento trimestral del periodo respectivo no se procede a su publicación</t>
  </si>
  <si>
    <t>Gestión del Sistema Distrital de Servicio a la Ciudadanía</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</si>
  <si>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</si>
  <si>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Sensibilizar a los servidores de la Dirección del Sistema Distrital de Servicio a la Ciudadanía sobre los valores de integridad y las posibles consecuencias disciplinarias establecidas en el Código Disciplinario Único. </t>
  </si>
  <si>
    <t>1080 Aplicativo CHIE</t>
  </si>
  <si>
    <t>1 El procedimiento "Administración del Modelo Multicanal de servicio a la Ciudadanía"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t>
  </si>
  <si>
    <t>Durante los meses de enero y febrero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t>
  </si>
  <si>
    <t>Formulario Verificación Condiciones de Apertura enero febrero 2022</t>
  </si>
  <si>
    <t>Posibilidad de afectación reputacional por pérdida de confianza de las entidades que prestan el servicio  a la ciudadanía, debido a decisiones ajustadas a intereses propios o de terceros al realizar el seguimiento y monitoreo a las entidades participantes</t>
  </si>
  <si>
    <t>El Procedimiento "Seguimiento y Medición de Servicio a la Ciudadanía"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t>
  </si>
  <si>
    <t xml:space="preserve">Para el seguimiento a la gestión realizada en el primer bimestre de 2022, se llevo a cabo la reunión de seguimiento el día 1 de marzo de 2022, allí se discutió y socializó sobre las situación que se pueden presentar durante la realización de los monitoreos. </t>
  </si>
  <si>
    <t>Se adjunta acta de reunión No. 32 y listado de asistencia</t>
  </si>
  <si>
    <t>Sensibilizar a los servidores de la DDCS sobre los valores de integridad, con relación al servicio a la ciudadanía.</t>
  </si>
  <si>
    <t>Accion_1081</t>
  </si>
  <si>
    <t>2 El procedimiento "Administración del Modelo Multicanal de servicio a la Ciudadanía"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t>
  </si>
  <si>
    <t>Durante los meses de enero y febrero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t>
  </si>
  <si>
    <t>Informes Administrativos presentados en Enero - Febrero 2022</t>
  </si>
  <si>
    <t>3 El procedimiento "Administración del Modelo Multicanal de servicio a la Ciudadanía"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t>
  </si>
  <si>
    <t>Durante el subcomité de autocontrol correspondiente al bimestre enero-febrero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t>
  </si>
  <si>
    <t>Acta Subcomité de Autocontrol enero febrero 2022</t>
  </si>
  <si>
    <t>Gestión Documental Interna</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</si>
  <si>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</si>
  <si>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Realizar sensibilización cuatrimestral sobre el manejo y custodia de los documentos conforme a los lineamientos establecidos en el proceso.</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</si>
  <si>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t>
  </si>
  <si>
    <t>Se atendieron en el Archivo Central en enero 31 solicitudes de consulta y préstamo registrados en el aplicativo SIGA, dando respuesta dentro de los tiempos estipulados. 
Las solicitudes de consulta fueron 26 para el periodo de enero, se aprobaron 19 solicitudes y 2 solicitudes se encuentran en proceso de búsqueda y respuesta. Por otro lado, se rechazaron 9 por no encontrar la documentación en el Archivo Central de la Secretaría General, se denegó una solicitud porque se requería el físico y se genero la solicitud de préstamo.
Se recibieron tres (3) solicitudes de préstamo pero se rechazaron ya que se requirió la información de manera digital y atendieron por consulta.
Se devolvió al Archivo Central el préstamo AC-2021-202.
En febrero se atendieron en el Archivo Central 18 solicitudes de consulta y préstamo registrados en el aplicativo SIGA, dando respuesta dentro de los tiempos estipulados.
Las solicitudes de consulta fueron 16 para el periodo de febrero, se aprobaron  13 solicitudes. Por otro lado, se rechazaron 3 por no encontrar la documentación en el Archivo Central de la Secretaría General.
Se recibieron dos (2) solicitudes de préstamo pero se rechazaron ya que se requirió la información de manera digital y se atendieron por consulta.
Como evidencia se adjunta el reporte generado por el aplicativo SIGA."</t>
  </si>
  <si>
    <t>Carpeta con reportes de cada mes - Modulo de Consulta y Préstamos SIGA y reporte de devoluciones</t>
  </si>
  <si>
    <t>No aplica.</t>
  </si>
  <si>
    <t>Gestión Financiera</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</si>
  <si>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</si>
  <si>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Realizar seguimiento al avance a oficina de OTIC respecto al desarrollo de las funcionalidades de los  aplicativos financieros teniendo en cuenta los requerimientos realizados a los sistemas internos de información derivados de la gestión pagos.
</t>
  </si>
  <si>
    <t>1100-2022 - Aplicativo CHIE</t>
  </si>
  <si>
    <t xml:space="preserve">"1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												</t>
  </si>
  <si>
    <t xml:space="preserve"> El  Profesional de la Subdirección Financiera, autorizado(a) por el Subdirector Financiero, durante los meses de enero y febrero cada vez que recibió  una solicitud de pago verificó la solicitud de pago o el acto administrativo correspondiente, de la siguiente manera: 
1. Consultó el turno de la solicitud de pago en la base de control de pagos mensual (servicio de alojamiento de archivos en la nube) y revisó los soportes de la solicitud de pago verificando que incluyera  la certificación de cumplimiento debidamente firmada por el(los) supervisor(es) y que tuviera los siguientes datos: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alimentó la base mensual de pre - liquidación (servicio de alojamiento de archivos en la nube), con la información requerida para la liquidación de la cuenta por pagar.
3. En el caso de resoluciones de ordenación de pago verificó que los soportes estuvieran  de conformidad con la información contenida en la misma. La(s) fuente(s) de información utilizadas es(son) las condiciones contractuales establecidas en el contrato, la forma de pago y la solicitud de pago o de desembolso o de giro y el sistema SECOP. 
Cuando el profesional evidenció desviaciones o diferencias, el aplicativo SISTEMA DE EJECUCIÓN PRESUPUESTAL - SIPRES, realizó la devolución  de la solicitud de pago a la dependencia solicitante indicando la(s) inconsistencia(s) o ajustes requeridos, mediante el aplicativo SISTEMA DE EJECUCIÓN PRESUPUESTAL - SIPRES, correo o memorando electrónico. De lo contrario, el Profesional  registró  la solicitud de pago a liquidación en el aplicativo SISTEMA DE EJECUCIÓN PRESUPUESTAL - SIPRES ."						</t>
  </si>
  <si>
    <t xml:space="preserve">1. Registro de  la solicitud de pago a liquidación en el aplicativo SISTEMA DE EJECUCIÓN PRESUPUESTAL - SIPRES ..
2. Devolución de la solicitud de pago a la dependencia solicitante  en el SISTEMA DE EJECUCIÓN PRESUPUESTAL - SIPRES, 
3.Correos  de la devolución de la solicitud de pago a la dependencia solicitante 
4. Memorando electrónico de la devolución de la solicitud de pago a la dependencia solicitante 
</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</si>
  <si>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</si>
  <si>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
  </si>
  <si>
    <t xml:space="preserve">Durante los meses de enero y febrero en el procedimiento de Gestión Contable 2211400-PR-025 ,  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recibió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PERNO,FACTURACION, o a través de comunicaciones oficiales como:   Correos electrónicos y/o memorandos.  SIPROJWEB ( No hay programación), SAI/SAE, (Se realizó  cargue masivo) queda como evidencia los auxiliares contables, SICO,(No hay programación)  Durante enero y febrero el profesional   no  evidenció observaciones, desviaciones o diferencias,  el  Profesional envió el correo electrónico manifestando la conformidad de la información entregada por las dependencias."	</t>
  </si>
  <si>
    <t xml:space="preserve">Correos electrónicos de los sistemas de SIPRES, PERNO, ,FACTURACION.
</t>
  </si>
  <si>
    <t>Construir una herramienta de validación para la identificación de las cuentas bancarias asociadas a los proveedores que tienen varios contratos suscritos con la Secretaría General</t>
  </si>
  <si>
    <t>1101-2022 - Aplicativo CHIE</t>
  </si>
  <si>
    <t xml:space="preserve">"2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												</t>
  </si>
  <si>
    <t xml:space="preserve">El Profesional de la Subdirección Financiera, autorizado(a) por el Subdirector Financiero, cada vez que recibió una solicitud de pago para liquidación verificó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Cuando  evidenció observaciones, desviaciones o diferencias, a través de  correo electrónico y/o memorando  informó al área respectiva la inconsistencia para hacer las respectivas correcciones. 
El Profesional envió a causación  la liquidación del pago en el Sistema de Ejecución Presupuestal - SIPRES , cuando validó y verificó la liquidación de conformidad.											</t>
  </si>
  <si>
    <t>1. Registro de  la causación de pago a liquidación en el aplicativo SISTEMA DE EJECUCIÓN PRESUPUESTAL - SIPRES .
2.Correos  informando la inconsistencia   a la dependencia solicitante para corrección.
3. Memorando electrónico informando la inconsistencia   a la dependencia solicitante para corrección.</t>
  </si>
  <si>
    <t xml:space="preserve">"2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t>
  </si>
  <si>
    <t xml:space="preserve"> Durante los meses de enero y febrero en el procedimiento de Gestión Contable 2211400-PR-025 ,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El profesional no   evidenció observaciones, desviaciones o diferencias,. El  Profesional envió el correo electrónico de aprobación de la información recibida  a  las dependencias."</t>
  </si>
  <si>
    <t xml:space="preserve">Correos electrónicos  de aprobación de la información recibida  a  las dependencias
Correos electrónicos  para corrección de la información recibida  a  las dependencias
</t>
  </si>
  <si>
    <t>Establecer una herramienta de control del trámite de pagos</t>
  </si>
  <si>
    <t>1102-2022 - Aplicativo CHIE</t>
  </si>
  <si>
    <t xml:space="preserve">"3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
  </si>
  <si>
    <t xml:space="preserve">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registra la devolución y/o rechazo Sistema de Ejecución Presupuestal SIPRES.											</t>
  </si>
  <si>
    <t>registra la devolución y/o rechazo Sistema de Ejecución Presupuestal SIPRES.registra la devolución y/o rechazo Sistema de Ejecución Presupuestal SIPRES.</t>
  </si>
  <si>
    <t xml:space="preserve">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												</t>
  </si>
  <si>
    <t xml:space="preserve"> Durante los meses de enero y febrero  el procedimiento de Gestión Contable 2211400-PR-025 , el Profesional Especializado de la Subdirección Financiera (Contador), autorizado(a) por el Subdirector Financiero,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fueron los saldos contables presentados en el balance de prueba, y los correspondientes al año anterior. En el presente periodo no evidenció observaciones, desviaciones o diferencias, por lo tanto no se enviaron  correos electrónicos al profesional de la Subdirección Financiera. El profesional con funciones de Contador da Vo. Bo. al Balance de prueba  .		</t>
  </si>
  <si>
    <t>Balance de Prueba de los meses de diciembre y enero</t>
  </si>
  <si>
    <t>Solicitar a la oficina de OTIC la realización de capacitaciones relacionadas con cada uno de los aplicativos internos financieros</t>
  </si>
  <si>
    <t>1098-2022 - Aplicativo CHIE</t>
  </si>
  <si>
    <t xml:space="preserve">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t>
  </si>
  <si>
    <t xml:space="preserve">El  responsable del presupuesto y/o ordenador del gasto, autorizado(a) por el Estatuto Orgánico de Presupuesto Distrital y el  Manual Específico de Funciones y Competencias Laborales, cada vez que se generó un consecutivo y un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fueron la información de la cuenta por pagar en el Sistema de Información Financiera de la SDH (Bogdata). Durante los meses de enero y febrero no evidenció observaciones, desviaciones o diferencias, por lo cual el responsable de presupuesto y/o ordenador del gasto no devolvió o anuló el consecutivo y/o lote a través del Sistema de Información Financiera de la SDH (BOGDATA).    El responsable del presupuesto y/o ordenador del gasto  firmó digitalmente  el lote en el Sistema de Información Financiera de la SDH (BOGDATA).												</t>
  </si>
  <si>
    <t>Muestra de las firmas digitales el lote en el Sistema de Información Financiera de la SDH (BOGDATA).
Registro en Bogdata de los pagos realizados en los meses de enero y febrero.</t>
  </si>
  <si>
    <t xml:space="preserve">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												</t>
  </si>
  <si>
    <t xml:space="preserve"> Durante los meses de enero y febrero en el procedimiento de Gestión Contable 2211400-PR-025 ,el Profesional Especializado de la Subdirección Financiera (Contador), autorizado(a) por el Subdirector Financiero, mensualmente revisó y verificó que los estados financieros cumplieran  con los lineamientos de la Dirección Distrital de Contabilidad de la Secretaría Distrital de Hacienda. La(s) fuente(s) de información utilizadas fueron los estados financieros. El  profesional no  evidenció  observaciones, desviaciones o diferencias, . El  profesional elaboró y presentó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								</t>
  </si>
  <si>
    <t xml:space="preserve">Estados Financieros de cierre de vigencia
</t>
  </si>
  <si>
    <t xml:space="preserve">Realizar seguimiento al avance a oficina de OTIC respecto al desarrollo de las funcionalidades de los  aplicativos financieros teniendo en cuenta los requerimientos realizados a los sistemas internos de información derivados de la gestión contable  </t>
  </si>
  <si>
    <t>1099-2022 - Aplicativo CHIE</t>
  </si>
  <si>
    <t xml:space="preserve">	</t>
  </si>
  <si>
    <t>Gestión de Seguridad y Salud en el Trabajo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</si>
  <si>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</si>
  <si>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Alinear actividades y puntos de control del procedimiento   4232000-PR-372 - Gestión de Peligros, Riesgos y Amenazas
 con los controles preventivos y detectivos definidos en el mapa de riesgo del proceso de Gestión de Seguridad y Salud en el Trabajo.</t>
  </si>
  <si>
    <t>Accion_1109</t>
  </si>
  <si>
    <t>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t>
  </si>
  <si>
    <t xml:space="preserve">Durante el 1° bimestre de 2022 no se realizó entrega de botiquines a ninguna de las sedes de la entidad. </t>
  </si>
  <si>
    <t>Definir cronograma de verificación a la completitud de los botiquines ubicados en las diferentes sedes de la entidad.</t>
  </si>
  <si>
    <t>Accion_1111</t>
  </si>
  <si>
    <t>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t>
  </si>
  <si>
    <t>al 3 de marzo el cronograma de visitas a las sedes de la entidad para verificar la completitud e idoneidad de los productos contenidos en los botiquines ubicados en las diferentes sedes de la entidad, está en proceso de formulación.
Aunado a lo anterior, es de tener en cuenta que la aplicación de este cronograma se iniciará posterior al vencimiento de los términos establecidos en la acción de tratamiento identificada con el ID 1111 de CHIE (15 de marzo de 2022).</t>
  </si>
  <si>
    <t>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t>
  </si>
  <si>
    <t>El 14 de enero de 2022 se celebró el 6° Subcomité de Autocontrol de la Dirección de Talento Humano, en el cual se realizó la verificación sobre el cumplimiento de la ejecución del Plan de Salud y Seguridad en el Trabajo 2021,</t>
  </si>
  <si>
    <t>Acta del 6° Subcomité de Autocontrol 2021 - Dirección de Talento Humano.</t>
  </si>
  <si>
    <t>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t>
  </si>
  <si>
    <t>Durante el 1° bimestre de 2022 no se presentó materialización del riesgo de corrupción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</si>
  <si>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</si>
  <si>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Gestión, Administración y Soporte de infraestructura y Recursos tecnológicos</t>
  </si>
  <si>
    <t>Posibilidad de afectación reputacional por inadecuado seguimiento a las actividades, debido a exceso de las facultades otorgadas en la administración  y/o gestión de los recursos de la Infraestructura tecnológica de la secretaria general</t>
  </si>
  <si>
    <t>Revisar la precisión de las evidencias que se generan como resultado de la aplicación del control del procedimiento 2213200-PR-101</t>
  </si>
  <si>
    <t>CHIE-1088</t>
  </si>
  <si>
    <t>"El profesional de la Oficina TIC autorizado por el Jefe de la Oficina de Tecnologías de la información y las comunicaciones, cada vez que se ejecute el mantenimiento verifica el cronograma acordado y formato entregado por el proveedor con las actividades realizadas.
La(s) fuente(s) de información utilizadas es (son):	Formato	2213200-FT- 259 Mantenimiento preventivo o reporte del proveedor. El Sistema de Gestión de Servicios		(Mantenimientos	no programados) y Cronograma de mantenimientos acordado
En caso de evidenciar observaciones, desviaciones o diferencias en la ejecución de los controles se remitirá vía correo electrónico informe resultado actividades ejecutadas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mantenimiento ejecutado
Queda como evidencia Correo Electrónico Informe resultado actividades ejecutadas en mantenimiento
Mantenimiento preventivo 2213200-FT-259 ó Reporte del proveedor y/o Memorando 2211600-FT-011
Solicitud de ajustes para las actividades que se ejecutaron durante los mantenimientos</t>
  </si>
  <si>
    <t>No se adelantaron preventivos de equipos de computo durante el periodo solicitado
No se adelantaron preventivos de equipos de Aire Acondicionado de precisión durante el periodo
Se realizó mantenimiento de UPS Liebert  e instalación del  banco de baterías.
No se ejecutaron mantenimientos de equipos fuera de garantía estos están previstos de Agosto a Noviembre.</t>
  </si>
  <si>
    <t>Soporte: Reporte Cambio de Baterías /  Reporte de mantenimiento  preventivo UPS</t>
  </si>
  <si>
    <t>(A.P.) Verificar la pertinencia de las Modificación de 4204000-OT-020 Plan de Contingencia TI-DRP</t>
  </si>
  <si>
    <t>CHIE-1087</t>
  </si>
  <si>
    <t>(PR-101 PC#3) indica que Técnico oficina TIC., autorizado(a) por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t>
  </si>
  <si>
    <t>Se reciben 5993 solicitudes a través del sistema de servicios, los cuales fueron verificados, categorizados y asignados de acuerdo con lo establecido en la Guías GS-044</t>
  </si>
  <si>
    <t>Análisis 01 Enero al 28 Febrero.xlsx</t>
  </si>
  <si>
    <t xml:space="preserve">(PR-101 PC#5) indica que Profesional Oficina TIC. O Técnico oficina TIC., autorizado(a) por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
</t>
  </si>
  <si>
    <t>(PR-101 PC#6) indica que Profesional Oficina TIC. O Técnico oficina TIC., autorizado(a) por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contrario de atender la solicitud se cierra como Resuelto y se describe la solución de este. se notifica de manera automática (GLPI) por medio de correo electrónico el estado de la solicitud. Queda como evidencia Sistema de Gestión de Servicios..</t>
  </si>
  <si>
    <t>Se reciben 5993 solicitudes a través del sistema de servicios, los cuales fueron  asignados y atendidos y escalados conforme al procedimiento y a lo establecido en la Guías GS-044</t>
  </si>
  <si>
    <t>(PR-101 PC#7) indica que Profesional Oficina TIC. O Técnico oficina TIC., autorizado(a) por Jefe de la Oficina TIC´s, Cada vez que se reciba una solicitud. verifica que el escalamiento acciones a tomar estén acorde a la solicitud realizada, conforme la Guía Sistema de Gestión de Servicios 2211700-GS-044.. La(s) fuente(s) de información utilizadas es(son)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t>
  </si>
  <si>
    <t>Se reciben 5993 solicitudes a través del sistema de servicios, los cuales fueron  asignados y atendidos de acuerdo con lo establecido en la Guías GS-044</t>
  </si>
  <si>
    <t>PR-101 PC# 8)  indica que Profesional Oficina TIC. O Técnico oficina TIC., autorizado(a) por Jefe de la Oficina TIC´s, Diariamente verifica la documentación de la solución, conforme la Guía Sistema de Gestión de Servicios 2211700- GS-044..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t>
  </si>
  <si>
    <t>Se reciben 5993 solicitudes a través del sistema de servicios, los cuales fueron  asignados y atendidos de acuerdo con lo establecido en la Guías GS-044. Adicional a esto se realiza un informe semanal y mensual sobre el seguimiento a casos.</t>
  </si>
  <si>
    <t>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Gestión de Servicios 2211700- GS-044..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t>
  </si>
  <si>
    <t>Se reciben 5993 solicitudes a través del sistema de servicios, los cuales fueron  solucionados de acuerdo con lo establecido en la Guías GS-044. Se verifica que cumplan con una buena documentación y descripción de tareas realizadas para la solución del mismo. Se informa en caso de encontrar o determinar cierre.</t>
  </si>
  <si>
    <t>(PR-101 PC#12) indica que Jefe de la Oficina TIC´s, autorizado(a) por manual de funciones, Mensualmente verifica la coherencia de la información del Informe del Sistema de Gestión de Servicios y de los planes de acción propuestos.. La(s) fuente(s) de información utilizadas es(son) Sistema de Gestión de Servicios GLPI. Y el Informe del Sistema de Gestión de Servicios y de los planes de acción propuestos.. En caso de evidenciar observaciones, desviaciones o diferencias, En caso de aprobación y/o evidenciar observaciones, desviaciones o diferencias,  al informe se registran en el acta de Subcomité de Autocontrol para el posterior ajuste.
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Informe presentado en subcomité de autocontrol y Memorando
2211600-FT-011 Remitiendo Acta subcomité de autocontrol y Acta subcomité de autocontrol 2210112-FT-281.</t>
  </si>
  <si>
    <t>Se genera el análisis para el mes de Enero y Febrero y se presenta en el Subcomité de Autocontrol, en donde se relacionan los casos presentados y la gestión de los mismos en el periodo de evaluación, con el fin de hacer ajustes al proceso.</t>
  </si>
  <si>
    <t>Informe de Seguimiento y servicios presentado en Subcomité  con acta de subcomité</t>
  </si>
  <si>
    <t>Gestión Estratégica de Talento Humano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</si>
  <si>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</si>
  <si>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t>
  </si>
  <si>
    <t>Accion_1105</t>
  </si>
  <si>
    <t>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t>
  </si>
  <si>
    <t>En enero de 2022 la Directora Técnica de Talento Humano verificó que tanto el Plan Anual de Vacantes como el Plan de Previsión de Recursos Humanos a adoptar a través del Plan Estratégico de Talento Humano 2022 estuvieran formulados de conformidad a la normatividad vigente (Resolución por la cual se adopta el Manual Especifico de Funciones y Competencias Laborales de la entidad).</t>
  </si>
  <si>
    <t>Correo electrónico o documentos de revisión del proyecto de Plan Anual de Vacantes y Plan de Previsión de Recursos Humanos.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</si>
  <si>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</si>
  <si>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t>
  </si>
  <si>
    <t>Durante el 1° bimestre de 2022 el Profesional Universitario de Talento Humano encargado de realizar el ingreso de las novedades en el Sistema de Personal y Nómina - PERNO, verificó que las novedades de las nóminas procesadas correspondieran a aquellas contempladas en la normatividad vigente en la materia.</t>
  </si>
  <si>
    <t xml:space="preserve">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t>
  </si>
  <si>
    <t>Expedir la certificación de cumplimiento de requisitos mínimos con base en la información contenida en los soportes (certificaciones académicas o laborales) aportados por el aspirante en su hoja de vida o historia laboral.</t>
  </si>
  <si>
    <t>Accion_1106</t>
  </si>
  <si>
    <t>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t>
  </si>
  <si>
    <t>Durante el 1° bimestre de 2022 el Profesional Especializado o Profesional Universitario de la Dirección de Talento Humano, verificó a través del formato 2211300-FT-809 Evaluación del Perfil, el cumplimiento de los requisitos establecidos en el perfil del empleo a proveer de acuerdo con el Manual de Funciones y Competencias Laborales vigente por parte de los/as aspirantes a ser nombrados en empleos de la entidad.</t>
  </si>
  <si>
    <t>Evaluación perfil 2211300-FT-809 de los/as servidores/as que se han posesionado en empleos de la entidad.</t>
  </si>
  <si>
    <t>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t>
  </si>
  <si>
    <t>Durante el 1° bimestre de 2022 el Profesional Universitario de Talento Humano encargado de la revisión de la nómina, confrontó los soportes de las novedades con el informe de liquidación de cada nómina procesada que emite el Sistema de Personal y Nómina - PERNO.</t>
  </si>
  <si>
    <t>Informes de pre nóminas del 1° bimestre de 2022 confrontados con las diversas novedades que afectan la liquidación de la nómina procesada.</t>
  </si>
  <si>
    <t>Proyectar para firma de la Subsecretaría Corporativa, la solicitud que se realiza a la Subdirección Financiera, para la expedición del Registro Presupuestal acompañado de los respectivos soportes firmados y aprobados por los responsables.</t>
  </si>
  <si>
    <t>Accion_1107</t>
  </si>
  <si>
    <t>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t>
  </si>
  <si>
    <t>Durante el 1° bimestre de 2022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t>
  </si>
  <si>
    <t>Los formatos Lista de chequeo 2211300-FT-874 y Hoja de Ruta - Novedad de Ingreso 2211300-FT-159 reposan en las historias laborales de los/as servidores/as que se posesionaron durante el 1° bimestre de 2022.
No obstante, allega como soporte para posibles verificaciones listado de los/as servidores/as posesionados en la entidad durante el 1° bimestre 2022.</t>
  </si>
  <si>
    <t>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t>
  </si>
  <si>
    <t>Durante el 1° bimestre de 2022 el Profesional Universitario de Talento Humano cotejó los valores totales de las nóminas procesadas y de las planillas de autoliquidación garantizando que estos estuvieran contenidos dentro de los recursos del presupuesto aprobado para cada uno de los períodos.</t>
  </si>
  <si>
    <t>2211600-FT-011 memorandos por medio de las cuales se solicitaron los Registros Presupuestales a la Subdirección Financiera con soportes que evidencian igualdad en los valores a dispersar bajo el concepto de las nóminas procesadas en el 1° bimestre de 2022.</t>
  </si>
  <si>
    <t xml:space="preserve">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t>
  </si>
  <si>
    <t>Durante el 1° bimestre de 2022 la  Directora Técnica de Talento Humano, revisó el estado de la ejecución de las actividades ejecutadas desde el procedimiento de Gestión Organizacional, presentado en el informe de gestión de los meses de noviembre y diciembre de 2021, en el marco del 6° Subcomité de Autocontrol 2021 de la dependencia.</t>
  </si>
  <si>
    <t>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t>
  </si>
  <si>
    <t>Durante el 1° bimestre de 2022 el Profesional Especializado o Profesional Universitario de Talento Humano verificó que los certificados de estudio y experiencia presentados por los/as peticionario/a reconocimiento/incremento de prima técnica cumplieran las condiciones para definir el porcentaje a reconocer o incrementar por el concepto de Prima Técnica.</t>
  </si>
  <si>
    <t>los formatos Liquidador de prima técnica 4232000-FT-1059 de las primas técnicas reconocidas durante el 1° bimestre de 2022 y las respectivas Resoluciones por las cuales se reconoce el incremento de una prima técnica nivel Directivo/Asesor o Profesional, reposan en las respectivas historias laborales.
No obstante, allega como soporte para posibles verificaciones listado de los/as servidores/as con reconocimiento/incremento de prima técnica durante el 1° bimestre 2022.</t>
  </si>
  <si>
    <t>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t>
  </si>
  <si>
    <t>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t>
  </si>
  <si>
    <t>Durante el 1° bimestre de 2022 la Directora Técnica de Talento Humano revisó y firmó los reportes de las nóminas definitivas procesadas y generadas desde el sistema de personal y nómina - PERNO, y posteriormente las socializó a la Subsecretaria Corporativa para su firma.</t>
  </si>
  <si>
    <t>Los reportes de nómina firmados por la Directora Técnica de Talento Humano y la Subsecretaria Corporativa reposan en el procedimiento de Gestión de Nómina.</t>
  </si>
  <si>
    <t>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</si>
  <si>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Durante el 1° bimestre de 2022 no se presentó materialización del riesgo de corrupción "Posibilidad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</si>
  <si>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t>
  </si>
  <si>
    <t>Durante el 1° bimestre de 2022 no se presentó materialización del riesgo de corrupción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</si>
  <si>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t>
  </si>
  <si>
    <t>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t>
  </si>
  <si>
    <t>Asesoría Técnica y Proyectos en Materia TIC</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</si>
  <si>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</si>
  <si>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 xml:space="preserve">Revisar los formatos asociados al procedimiento en busca de identificar mejoras que permitan fortalecer la gestión del riesgo
</t>
  </si>
  <si>
    <t xml:space="preserve">Acción_1084
</t>
  </si>
  <si>
    <t>1 El procedimiento 1210200-PR-306 "Asesoría Técnica o Formulación y Ejecución de Proyectos en el Distrito Capital (pc #9) indica que el Profesional asignado, autorizado(a) por el  Jefe de Oficina Alta Consejería Distrital de TIC, trimestralmente realiza seguimiento a la ejecución del Proyecto en materia TIC verifica la ejecución del plan de trabajo y el cronograma de la vigencia relacionados en la formulación del proyecto. La(s) fuente(s) de información utilizadas es(son) El procedimiento 4130000PR-306 y Formato 4130000-FT-1161 "Formulación del Proyecto" y actas 2211600-FT-008 Mesa técnica de seguimiento de proyectos. En caso de evidenciar observaciones, desviaciones o diferencias, Se  realizará la devolución del documento para que se tengan en cuenta las observaciones realizadas  en el control de revisión de este. De lo contrario, se deja como evidencia Formato 4130000-FT-1161 "Formulación del Proyecto" y Acta 2211600-FT-008 Mesa técnica de seguimiento de proyectos..</t>
  </si>
  <si>
    <t>Para el periodo del seguimiento del monitoreo de riesgos que corresponde al ciclo 1, no se cuenta con mesas de seguimiento de los proyectos toda vez que tiene periodicidad trimestral, por lo que aún no se ha cumplido el tiempo para realizar dichas mesas técnicas.</t>
  </si>
  <si>
    <t>No aplica</t>
  </si>
  <si>
    <t>Verificar la implementación de los formatos ajustados</t>
  </si>
  <si>
    <t>Acción_1085</t>
  </si>
  <si>
    <t>El procedimiento 1210200-PR-306 "Asesoría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"Informe parcial/final del proyecto". En caso de evidenciar observaciones, desviaciones o diferencias, Se devuelve al profesional asignado por correo electrónico con el fin de que realice los ajustes pertinentes y se devuelve a la actividad 10 del procedimiento. De lo contrario, formato 4130000-FT-1159 "Informe parcial/final del proyecto" y el correo electrónico.</t>
  </si>
  <si>
    <t xml:space="preserve">Se realizaron los respectivos informes parcial/final  los cuales  fueron aprobados por el Alto Consejero TIC de los siguientes proyectos:
1. Agendas de Transformación Digital
2. Gobierno Abierto Bogotá - GAB
3. Política Bogotá Territorio Inteligente
4. Infraestructura para TIC en el Distrito
5. Estrategia de Apropiación para potenciar el conocimiento y uso de tecnologías.
</t>
  </si>
  <si>
    <t>Informes parcial/Final  4130000-FT-1159 de los proyectos:
1. Agendas de Transformación Digital
2. Gobierno Abierto Bogotá - GAB
3. Política Bogotá Territorio Inteligente
4. Infraestructura para TIC en el Distrito
5. Estrategia de Apropiación para potenciar el conocimiento y uso de tecnologías.</t>
  </si>
  <si>
    <t>Asistencia, atención y reparación integral a víctimas del conflicto armado e implementación de acciones de memoria, paz y reconciliación en Bogotá</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</si>
  <si>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</si>
  <si>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Implementar los siguientes controles preventivos automáticos en el Sistema de Información de Víctimas de Bogotá - SIVIC:
* Alertas sobre la duplicidad de ayudas al momento del otorgamiento.
*Identificación, revisión y corrección de los FUD registrados manualmente en SIVIC
*Validaciones mínimas en los campos de "número de identificación" y ciudad de nacimiento.</t>
  </si>
  <si>
    <t>1082 - Aplicativo CHIE</t>
  </si>
  <si>
    <t>1 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t>
  </si>
  <si>
    <t>Para los periodos correspondientes, se verificó que en el otorgamiento se cumpliera con los puntos de control establecidos,  revisión y aprobación por parte del coordinador.
Enero:
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
Febrero:
Se realizó el análisis de las Atenciones y Ayudas Humanitarias Inmediatas otorgadas durante el mes de FEBRERO de 2022; se revisaron el total de las medidas otorgadas que corresponden a 1002. Para este periodo se cumplió con el 100%</t>
  </si>
  <si>
    <t>Reporte Matriz Riesgo Corrupción ENERO
Reporte Matriz Riesgo Corrupción FEBRERO</t>
  </si>
  <si>
    <t>2 El procedimiento 1210100-PR-315 "Otorgar ayuda y atención humanitaria inmediata" (Act 5) indica que el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t>
  </si>
  <si>
    <t>Para los periodos correspondientes, se verificó que en el otorgamiento se cumpliera con los puntos de control establecidos, revisión por parte del profesional.
Enero:
Se realizó el análisis de las Atenciones y Ayudas Humanitarias Inmediatas otorgadas durante el mes de ENERO de 2022; se revisaron el total de las medidas otorgadas que corresponden a 591. Se evidenció que en la aprobación de 1 medida no se diligenció el punto de control del abogado revisor.
Febrero:
Se realizó el análisis de las Atenciones y Ayudas Humanitarias Inmediatas otorgadas durante el mes de FEBRERO de 2022; se revisaron el total de las medidas otorgadas que corresponden a 1002. Para este periodo se cumplió con el 100%
(Del total de las medidas otorgadas se revisó el 100%) Se envían bases revisadas</t>
  </si>
  <si>
    <t>REPORTE DE TRANSPARENCIA ENERO 2022
REPORTE DE TRANSPARENCIA FEBRERO 2022</t>
  </si>
  <si>
    <t>3 El procedimiento 1210100-PR-315 "Otorgar ayuda y atención humanitaria inmediata"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t>
  </si>
  <si>
    <t>Para el mes de enero se evidenció que en la aprobación de 1 medida no se diligenció el punto de control del abogado revisor, por lo tanto se relaciona el FUD para que la coordinación adjunte la evidencia de revisión del abogado en el módulo del PAS.</t>
  </si>
  <si>
    <t>Alcance seguimiento riesgo_09022022</t>
  </si>
  <si>
    <t>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t>
  </si>
  <si>
    <t>No se materializó el riesgo, toda vez que la evaluación sí tuvo punto de control en el módulo de Evaluación (PAS). Cuando se subió la ayuda no se seleccionó la información requerida.</t>
  </si>
  <si>
    <t>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t>
  </si>
  <si>
    <t>Contratación</t>
  </si>
  <si>
    <t>Posibilidad de afectación reputacional por pérdida de la confianza ciudadana en la gestión contractual de la Entidad, debido a decisiones ajustadas a intereses propios o de terceros durante la etapa precontractual con el fin de celebrar un contrato</t>
  </si>
  <si>
    <t>Acción Preventiva 1114-Adelantar la actualización de la 4231000-GS-081-Guía para la estructuración de estudios previos</t>
  </si>
  <si>
    <t>1114-2022-Aplicativo CHIE</t>
  </si>
  <si>
    <t>1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t>
  </si>
  <si>
    <t>Enero: Durante el mes de enero se radicaron ante la Dirección de Contratación por parte de las áreas técnicas 721 solicitudes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Febrero: Durante el mes de febrero se radicaron ante la Dirección de Contratación por parte de las áreas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t>
  </si>
  <si>
    <t>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</si>
  <si>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</si>
  <si>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1 El procedimiento 4231000-PR-195 "Interventoría y/o supervisión",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
  </si>
  <si>
    <t>Enero: Durante el mes de enero de 2022 se suscribieron un total de 688 procesos de contratación de los cuales 687 fueron suscritos en la modalidad de contratación directa y 1 en la modalidad de selección abreviada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
Febrero: Durante el mes de febrero de 2022 se suscribieron un total de 3 procesos de contratación modalidad de mínima cuantía.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aclara que el informe trimestral de publicación de la información de ejecución contractual en el SECOP, al ser trimestral no aplica para el presente periodo, no obstante, se solicitará en el mes de marzo el mismo para presentación en el mes de abril.</t>
  </si>
  <si>
    <t>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t>
  </si>
  <si>
    <t>Acción Preventiva 1113-Adelantar una socialización a los  enlaces contractuales de las dependencias sobre la estructuración de estudios y documentos previos para adelantar los procesos contractuales con fundamento en los procedimientos internos.</t>
  </si>
  <si>
    <t>1113-2022-Aplicativo CHIE</t>
  </si>
  <si>
    <t>2 Los procedimientos 4231000-PR-284 "Mínima cuantía", 4231000-PR-339 "Selección Pública de Oferentes", 4231000-PR-338 "Agregación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t>
  </si>
  <si>
    <t xml:space="preserve">
Enero: Se adelantaron un total de 7 Comités de Contratación en el mes de enero,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Febrero: Se adelantaron un total de 4 Comités de Contratación en el mes de febrero, entre los cuales 2 son sesiones ordinarias y2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t>
  </si>
  <si>
    <t>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enero y febrero de 2022.</t>
  </si>
  <si>
    <t>2 El procedimiento 42321000-PR-022 "Liquidación de contrato/convenio"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t>
  </si>
  <si>
    <t>Enero: En el mes se reporta una (1) solicitud de liquidación de contrato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a solicitar ajustes al área y registró en la base de datos la observación realizada. Por lo que a la fecha dicha liquidación se encuentra en ajustes por parte del área técnica. De acuerdo con lo anteriormente descrito no se materializa el riesgo en el entendido que se viene adelantando la revisión pertinente de los documentos requeridos para a liquidación de los contratos.
Febrero: En el mes se reportan ocho (8) solicitudes de liquidación de contrato o convenio. De éstas dos (2) se dieron por liquidadas ya que cumplieron con la documentación y revisión de conformidad por parte del profesional de la Dirección de Contratación. Así mismo tres (3) de ellas se encuentra en el flujo de aprobación en el SECOP por lo que de igual forma cumplieron con la documentación para adelantar el trámite pertinente. No obstante, se reporta dos (2) en ajustes por parte del área técnica las cuales se encuentran en observadas en la base de datos. A la fecha hay una (1) que se encuentra en proceso de revisión por parte de la profesional de la Dirección de Contratación. De acuerdo con lo anteriormente descrito no se materializa el riesgo en el entendido que se viene adelantando la revisión pertinente de los documentos requeridos para a liquidación de los contratos.</t>
  </si>
  <si>
    <t>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t>
  </si>
  <si>
    <t>Acción Preventiva 1120-Realizar una socialización semestral a los supervisores y apoyos  de los mismos acerca del cumplimiento a lo establecido en el Manual de Supervisión de la entidad así como de los procedimientos internos en caso de generarse posibles incumplimientos.</t>
  </si>
  <si>
    <t>1120-2022-Aplicativo CHIE</t>
  </si>
  <si>
    <t>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t>
  </si>
  <si>
    <t>1 El mapa de riesgos del proceso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
  </si>
  <si>
    <t>Enero: Durante el mes no se materializaron riesgos de corrupción.
Febrero: Durante el mes no se materializaron riesgos de corrupción.</t>
  </si>
  <si>
    <t>1 El mapa de riesgos del proceso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t>
  </si>
  <si>
    <t>2 El mapa de riesgos del proceso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t>
  </si>
  <si>
    <t>2 El mapa de riesgos del proceso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t>
  </si>
  <si>
    <t>Control Disciplinario</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</si>
  <si>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</si>
  <si>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Actualizar los procedimientos verbal y ordinario conforme a la normatividad del nuevo Código General Disciplinario.</t>
  </si>
  <si>
    <t>1076 - Aplicativo CHIE</t>
  </si>
  <si>
    <t>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t>
  </si>
  <si>
    <t>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a) Procesos disciplinarios que están próximos a vencer.
b) Procesos disciplinarios que a la fecha se encuentren con los términos vencidos.
c) Actualización en el Sistema de Información Distrital Disciplinario en cada uno de los expedientes disciplinarios.
d) Llevar en debida forma los expedientes disciplinarios.
e) Custodiar los expedientes disciplinarios.
f) Términos procesales en cada una de las etapas del proceso disciplinario.
g) Evacuar o dar prioridad a los procesos que a la fecha se encuentren vencidos.
h) Actualización en el aplicativo OCDI de los expedientes disciplinarios.
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t>
  </si>
  <si>
    <t>• Correos electrónicos y reuniones mensuales  de verificación de custodia, reserva legal, conformación de los expedientes disciplinarios y actualización en los aplicativos SID y OCDI, de los meses de enero y febrero de 2022.
• Actas de Subcomité de Autocontrol de los meses de enero y febrero de 2022.</t>
  </si>
  <si>
    <t>Definir e implementar una estrategia de divulgación, en materia preventiva disciplinaria, dirigida a los funcionarios y colaboradores de la Secretaría General.</t>
  </si>
  <si>
    <t>1077 - Aplicativo CHIE</t>
  </si>
  <si>
    <t>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t>
  </si>
  <si>
    <t xml:space="preserve">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 
a) Procesos disciplinarios que están próximos a vencer.
b) Procesos disciplinarios que a la fecha se encuentren con los términos vencidos.
c) Actualización en el Sistema de Información Distrital Disciplinario en cada uno de los expedientes disciplinarios.
d) Llevar en debida forma los expedientes disciplinarios.
e) Custodiar los expedientes disciplinarios.
f) Términos procesales en cada una de las etapas del proceso disciplinario.
g) Evacuar o dar prioridad a los procesos que a la fecha se encuentren vencidos.
h) Actualización en el aplicativo OCDI de los expedientes disciplinarios.
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Cabe aclarar que de los expedientes aperturados en este periodo, ninguno se inició con trámite del procedimiento verbal. </t>
  </si>
  <si>
    <t>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</si>
  <si>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1078 - Aplicativo CHIE</t>
  </si>
  <si>
    <t>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t>
  </si>
  <si>
    <t>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t>
  </si>
  <si>
    <t>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t>
  </si>
  <si>
    <t>Para el reporte en el presente periodo no ha sido necesaria la aplicación de este control en atención a que no se ha materializado el riesgo.</t>
  </si>
  <si>
    <t>N/A</t>
  </si>
  <si>
    <t>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t>
  </si>
  <si>
    <t>Evaluación del Sistema de Control Interno</t>
  </si>
  <si>
    <t>Posibilidad de afectación reputacional por uso indebido de información privilegiada para beneficio propio o de un tercero, debido a debilidades en el proceder ético del auditor</t>
  </si>
  <si>
    <t>Realizar dos talleres internos de fortalecimiento de la ética del auditor.</t>
  </si>
  <si>
    <t>1079 - Aplicativo CHIE</t>
  </si>
  <si>
    <t>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t>
  </si>
  <si>
    <t>Durante el período se ejecutaron los siguientes trabajos: Revisión Informe Gestión Judicial; Seguimiento Plan Anticorrupción y Atención al Ciudadano –PAAC; Seguimiento Mapa de Riesgos de Corrupción- PAAC; Evaluación Independiente del Estado del Sistema de Control Interno; Seguimiento a la Gestión de los Comités de Conciliación; Seguimiento al contingente judicial (SIPROJ); Evaluación Institucional por Dependencias; Auditoría de gestión Fortalecimiento institucional; Evaluación Control Interno Contable; Seguimiento a las PQRS; Seguimiento Ejecución presupuestal y contractual; Seguimiento a las medidas de Austeridad en el Gasto Público - Plan austeridad. Adicional los siguientes trabajos que no requieren Programa de trabajo: Informe de Gestión de la OCI (31 Diciembre); Rendición de cuentas a la Contraloría de Bogotá; Seguimiento Directiva 008 de 30 diciembre de 2021</t>
  </si>
  <si>
    <t>Programas y documentación de papeles de trabajo</t>
  </si>
  <si>
    <t>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t>
  </si>
  <si>
    <t>Se suscribieron los compromisos éticos por parte de todo el equipo auditor de la OCI.</t>
  </si>
  <si>
    <t>Compromisos suscritos</t>
  </si>
  <si>
    <t>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t>
  </si>
  <si>
    <t>Para el periodo de reporte no se evidencia la materialización del riesgo.</t>
  </si>
  <si>
    <t>No aplica porque no se materializó el riesgo.</t>
  </si>
  <si>
    <t>Gestión de Recursos Físicos</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</si>
  <si>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</si>
  <si>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Acción 1112 -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t>
  </si>
  <si>
    <t>1 Actividad (4) PR-148 "Ingreso o entrada de bienes":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t>
  </si>
  <si>
    <t>Para el mes de enero se realizaron  tres (3) proceso de solicitud de recepción y legalización de bienes de bodega (FT1129)
Para el mes de enero se realizaron dos ingresos con el diligenciamiento del formato Entrega de insumos o materias primas por terceros (FT1173).
Para el mes de febrero se realizó (1)  procesos de solicitud de recepción y legalización de bienes de bodega (FT1129)
Para el mes de enero se realizaron siete (7) ingresos con el diligenciamiento del formato Entrega de insumos o materias primas por terceros (FT1173).</t>
  </si>
  <si>
    <t>Enero:  FT1129 del 14 de enero de 2022
FT1129 del 31 de enero de 2022
FT1129 del 30 de enero de 2022
Ingreso 001-2022
Ingreso 002-2022
Febrero FT1129 del 11 de febrero de 2022
Ingreso 007-2022
Ingreso 009-2022
Ingreso 012-2022
Ingreso 013-2022
Ingreso 016-2022
Ingreso 017-2022
Ingreso 021-2022</t>
  </si>
  <si>
    <t>Acción 1113
 Elaborar y consolidar el listado de gestores de inventarios 2022 según delegación realizada por los jefes de dependencia.</t>
  </si>
  <si>
    <t>2 Actividad (7) PR-148 "Ingreso o entrada de bienes":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t>
  </si>
  <si>
    <t>Para el mes de enero se realizó una remisión de ingreso a supervisor
Para el mes de febrero se realizaron 8 remisiones de ingreso a supervisor</t>
  </si>
  <si>
    <t xml:space="preserve">Enero: Remisión de ingreso  3-2022-3682
Febrero:3-2022-7764_1 ingreso 18-19 y 20 de 2022
3-2022-6073_1 ingreso 11-2022
3-2022-5923_1 Remisión ingreso almacén
3-2022-5878_1 Remisión ingreso almacén
3-2022-5874_1 ingreso 10-2022
3-2022-5873_1 ingreso 8-2022
3-2022-5872_1 Remisión ingreso almacén
3-2022-5860_1 Remisión ingreso almacén
</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</si>
  <si>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</si>
  <si>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1 Actividad (7) PR-235 "Control y Seguimiento de Bienes":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t>
  </si>
  <si>
    <t>No aplica para el periodo enero - febrero 2022</t>
  </si>
  <si>
    <t>no aplica</t>
  </si>
  <si>
    <t>2 Actividad (12) PR-235 "Control y Seguimiento de Bienes":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"Informe de Cierre Preliminar de Toma Física de Inventarios" dentro de los 30 días calendario siguientes, para la toma de decisiones según sea el caso y se envía al (la) Subdirector (a) de Servicios Administrativos dejando como evidencia correo electrónico del envío.</t>
  </si>
  <si>
    <t>3 Actividad (8) PR-148 "Ingreso o entrada de bienes":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t>
  </si>
  <si>
    <t>Durante el periodo de enero: se realizó el plaqueteo de tres (3) bienes por ingreso a la bodega de devolutivo/consumo controlado
Durante el periodo de febrero se realizó el plaqueteo de cuatro (4) bienes por ingreso a la bodega de devolutivo/consumo controlado</t>
  </si>
  <si>
    <t>Enero: fotos placas 81481, 81482, y 81483
Febrero Fotos placas: 81503, 81514, 81520 y 81528</t>
  </si>
  <si>
    <t>4 Actividad (9) PR-236 "Egreso o salida definitiva de bienes":  indica que El profesional especializado , autorizado(a) por el (la) Subdirector(a) de servicios administrativos , cada vez que se requiera coordinará la organización de los listados de acuerdo con los lineamientos mencionados según "Listado de Elementos Para Baja"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t>
  </si>
  <si>
    <t>Durante el periodo de enero - febrero 2022 no se realizaron bajas o egresos del inventario.</t>
  </si>
  <si>
    <t>3 Actividad (17) PR-235 "Control y Seguimiento de Bienes":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t>
  </si>
  <si>
    <t>5 Actividad (12) PR-236 "Egreso o salida definitiva de bienes":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t>
  </si>
  <si>
    <t>6 Actividad (28) PR-236 "Egreso o salida definitiva de bienes":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t>
  </si>
  <si>
    <t>Para el mes de enero se realizo una baja por hurto, perdida o caso fortuito.
Para el mes de febrero se realizaron 8 salidas por hurto, perdida o caso fortuito.</t>
  </si>
  <si>
    <t>Enero: egreso  001: 2022
febrero egresos: 003, 004, 005, 006, 007, 008, 010, 012.</t>
  </si>
  <si>
    <t>4 Actividad (18) PR-235 "Control y Seguimiento de Bienes":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t>
  </si>
  <si>
    <t>5 Actividad (24) PR-235 "Control y Seguimiento de Bienes":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t>
  </si>
  <si>
    <t>Para el mes de enero se realizaron 35 correos de seguimiento para elementos que tuvieron salida superior a 30 días calendario por préstamo.
Para el mes de enero se realizaron 36 correos de seguimiento para elementos que tuvieron salida superior a 30 días calendario por préstamo.</t>
  </si>
  <si>
    <t>enero: 35 correos de salida enviados.
Febrero: 36 correos de salida enviados.</t>
  </si>
  <si>
    <t>Gestión de Servicios Administrativos</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</si>
  <si>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</si>
  <si>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Realizar sensibilización del procedimiento a los jefes de las dependencias de la Secretaría General  y/o sus delegados, con énfasis en la prevención de la materialización del riesgo de corrupción.</t>
  </si>
  <si>
    <t>1 El procedimiento 4233100-PR-382  "Manejo de la Caja Menor" indica que el profesional encargado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responde el correo electrónico aprobando el uso de caja menor para la compra del bien o servicio.</t>
  </si>
  <si>
    <t>Para el mes de enero se generaron dos (2)  solicitudes, para febrero  diez (10)  solicitudes.</t>
  </si>
  <si>
    <t>Se realiza el cargue de los correos correspondientes de las solicitudes.</t>
  </si>
  <si>
    <t>2 El procedimiento 4233100-PR-382  "Manejo de la Caja Menor" indica que el profesional encargado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t>
  </si>
  <si>
    <t>Durante el periodo comprendido entre enero y febrero se legalizaron 14 solicitudes de compra de bienes y/o servicios por caja menor (3 en enero y 11 en febrero),  las cuales cumplieron con los principios de carácter de imprevistos, urgentes, imprescindibles e inaplazables. Al contar con el rubro en la constitución de caja menor fueron aprobadas para realizar las respectivas compras. De estas 14 solicitudes (1) no requiriere solicitud por correo electrónico por corresponder a un gasto por despinche. Se aclara  que el trámite de  legalización de dos peajes a Zipaquirá, aplicó la solicitud  en un solo correo electrónico.</t>
  </si>
  <si>
    <t>Soporte  01 Despinche llante
Soporte  02 Servicio de taxi
Soporte  02 Servicio de taxi
Soporte  03 Servicio de mantenimiento PIMAG REPUESTOS PAQUETE PI WATER.
Soporte  04 Servicio ISBN digital Archivo de Bogotá
Soporte  05 Compra combustible Biocem para vehículo esquema Secretario privado 
Soporte  06 Cofre caja seguridad empresarial ref. 350
Soporte  07 Mantenimiento de bicicletas asignadas al despacho
Soporte  08 Molde cortado en corte láser- bicicleta para biciparqueaderos
Soporte  09 Compra de baterías AA recargables
Soporte  10 Troquel para elaboración de adhesivos - toma física de inventarios
Soporte  11 Peaje desplazamiento a Tocancipá - placa OBI771
Soporte  12 Peaje desplazamiento a Zipaquirá - actividades Sra. Alcaldesa - placa OBG531
Soporte  13 Peaje desplazamiento a Zipaquirá - actividades Sra. Alcaldesa - placa OLM972
Soporte  14 Peaje desplazamiento a Zipaquirá - actividades Sra. Alcaldesa - placa OBI771</t>
  </si>
  <si>
    <t>3 El procedimiento 4233100-PR-382  "Manejo de la Caja Menor" indica que el Subdirector Financiero, autorizado(a) por el delegada(o) por el Ordenador(a) del gasto,  cada vez que se proyecte una Resolución de reembolso de la caja menor revisa: Rubros, Conceptos, Valor y Códigos Presupuestales. La(s) fuente(s) de información utilizadas es(son) el Manual para el manejo y control de cajas menores y la Resolución de constitución de caja menor. En caso de evidenciar observaciones, desviaciones o diferencias, solicita al profesional por medio de correo electrónico que realice los ajustes necesarios. De lo contrario, se envía a conformidad la Resolución y soportes a la Subdirección Financiera.</t>
  </si>
  <si>
    <t>En el mes de enero no se legalizó el  reembolso por Caja Menor.  Este fue tramitado y aprobado  el 2 de febrero de 2022, por medio de la Resolución 001 de 02 de febrero 2022 , como Reembolso No. 1</t>
  </si>
  <si>
    <t>Genera memorando 3-2022-4521, Solicitud RP para reembolso No.01 de la caja menor 2022  y la Resolución 001 del  2022 con sus soportes.</t>
  </si>
  <si>
    <t>4 El procedimiento 4233100-PR-382  "Manejo de la Caja Menor" indica que el profesional encargado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 En caso de evidenciar observaciones, desviaciones o diferencias, el profesional solicita a través de correo electrónico la aclaración al Banco. De lo contrario, remite a través de memorando electrónico, la conciliación bancaria a la Subdirección Financiera.</t>
  </si>
  <si>
    <t xml:space="preserve">En el mes de enero 2022 no se realizó la conciliación del mes diciembre 2021, toda vez, que para el cierre de la vigencia 2021, se  gestionó el  cierre definitivo de la caja menor sin situación de fondos con saldo en ceros (0) .  En el mes de febrero se realizó  la conciliación bancaria correspondiente a los movimientos generados en el mes de enero de 2022.   </t>
  </si>
  <si>
    <t>Se carga el memorando(3-2022-5877 ), el formato  FT-1096 Libro de bancos,  el formato FT 731 Conciliación bancaria y el extracto bancario para el mes de enero 2022
Como no se presentaron inconsistencias, no se evidencia correo electrónico con observaciones.</t>
  </si>
  <si>
    <t xml:space="preserve">5 El procedimiento 4233100-PR-382  "Manejo de la Caja Menor" indica que los profesionales autorizados por el Subdirector Financiero y el Jefe de la Oficina de Control Interno, autorizado(a) por el delegada(o) por el Ordenador(a) del gasto, aleatoriamente realizan el arqueo a la caja menor, revisando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 profesional encargado de la caja menor formulará y ejecutará las acciones a las que haya lugar, las cuales deben ser previamente aprobadas por el Delegado del Ordenador del gasto para la caja menor. De lo contrario, queda a conformidad el arqueo de caja menor. </t>
  </si>
  <si>
    <t>No se realizó arqueo de caja menor para el periodo comprendido entre  enero y febrero de 2022.</t>
  </si>
  <si>
    <t>El mapa de riesgos del proceso Gestión de Servicios Administrativos indica que Subdirector(a) de Servicios Administrativos, autorizado(a) por  el (a) Ordenador(a) del gasto, cada vez que se identifique la materialización del riesgo, inicia la gestión para recuperar los recursos desviados.</t>
  </si>
  <si>
    <t>No se materializó el riesgo en el período.</t>
  </si>
  <si>
    <t>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t>
  </si>
  <si>
    <t>Gestión Jurídica</t>
  </si>
  <si>
    <t>Posibilidad de afectación económica (o presupuestal) por interposición de reclamaciones,  solicitudes de conciliación, demandas y/o decisiones judiciales adversas a los interés de la Entidad, debido a por acción u omisión para favorecer intereses propios o de terceros</t>
  </si>
  <si>
    <t xml:space="preserve">Acción Preventiva Accion_1096: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</si>
  <si>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1 El mapa de riesgos del proceso Gestión Jurídica indica que el Comité de Conciliación, autorizado(a) por el Decreto 1069 de 2015, cada vez que se requiera y cada seis meses cuando se consolide el informe del Comité estudia, evalúa y analiza casos concretos, en esta instancia y evidenciará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acta de Comité de Conciliación. De lo contrario, realiza recomendaciones acogiendo la postura presentada que se consignan en el acta de Comité de Conciliación.</t>
  </si>
  <si>
    <t>En la Sesión No. 1 del Comité de Conciliación se estudió, analizó la gestión del segundo semestre de la vigencia 2021, el cual se había socializado mediante correo electrónico y memorando No. 3-2021-37098, en el informe se identifica que durante el periodo no se materializaron los riesgos relacionados con el procedimiento para ejercer la defensa judicial.
El Comité de Conciliación, autorizado(a) por El Decreto1069 de 2015, estudió, evaluó y analizó solicitudes de conciliación prejudicial / Señor PETER JHON LIÉVANO AMÉZQUITA / ASEGURADORA SOLIDARIA DE COLOMBIA ENTIDAD COOPERATIVA. 
La recomendación en el primer asunto, fue de abstenerse de utilizar obras que no sean propiedad del Distrito Capital o sin autorización del autor, por ende, dar alcance a la Circular 004 del 29 de diciembre de 2021.
En el segundo asunto, los miembros del Comité de Conciliación recomendaron no presentar formula conciliatoria.</t>
  </si>
  <si>
    <t>Actas de Comité Sesiones Nos. 1, 2 y 4</t>
  </si>
  <si>
    <t xml:space="preserve">Acción Preventiva  Accion_1097: Realizar estudio, evaluación y análisis de las conciliaciones, procesos y laudos arbitrales que fueron de conocimiento del Comité de Conciliación. </t>
  </si>
  <si>
    <t>2 El mapa de riesgos del proceso Gestión Jurídica indica que el Profesional de la Oficina Asesora de Jurídica, autorizado(a) por el manual de funciones y/o las actividades contractuales, cada vez que se requiera y cada seis meses cuando se consolide el informe del Comité remite la notificación al apoderado asignado, coloca la fecha en la cual debe presentar el proyecto de respuesta, acorde con la actividad y termino fijado en el ID13. La(s) fuente(s) de información utilizadas es(son) información remitida por el despacho judicial. En caso de evidenciar observaciones, desviaciones o diferencias, generar alertas a través del buzón de correo institucional para notificaciones judiciales. De lo contrario, verifica el cumplimiento de los términos judiciales y las actividades del procedimiento en el Sistema de información de procesos judiciales “SIPROJ”.</t>
  </si>
  <si>
    <t>Dentro del periodo no se notificaron demandas y por ende, no se generaron alertas relacionadas con el control</t>
  </si>
  <si>
    <t>3 El mapa de riesgos del proceso Gestión Jurídica indica que el apoderado de la Entidad y/o el Secretario Técnico del Comité de conciliación, autorizado(a) por el Decreto 1069 de 2015, cada vez que se requiera y cada seis meses cuando se consolide el informe del Comité estudia, evalúa y analiza casos concretos, en esta instancia y evidenciará si el apoderado requirió insumos necesarios para defender los intereses de la Secretaría General y si preparó adecuada defensa. La(s) fuente(s) de información utilizadas es(son) antecedentes, normativa,  jurisprudencia, doctrina. En caso de evidenciar observaciones, desviaciones o diferencias, realiza recomendaciones que se consignan en el expediente físico y/o en el Sistema de información de procesos judiciales “SIPROJ”. De lo contrario, realiza recomendaciones que se consignan en el expediente físico y/o en el Sistema de información de procesos judiciales “SIPROJ”.</t>
  </si>
  <si>
    <t>En este periodo no se han requerido recomendaciones para consignar en el expediente físico</t>
  </si>
  <si>
    <t>1 El procedimiento 4203000-PR- 355 "Gestión Jurídica para la defensa de los intereses de la Secretaría General" (actividad 21) y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t>
  </si>
  <si>
    <t>Para el periodo no ha sido necesaria la aplicación de este control en atención a que no se ha materializado el riesgo</t>
  </si>
  <si>
    <t>2 El procedimiento 4203000-PR- 355 "Gestión Jurídica para la defensa de los intereses de la Secretaría General" (actividad 36) y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t>
  </si>
  <si>
    <t>3 El procedimiento 4203000-PR- 355 "Gestión Jurídica para la defensa de los intereses de la Secretaría General" (actividad 39) y el mapa de riesgos del proceso Gestión Jurídica indica que la Secretaría Técnica del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t>
  </si>
  <si>
    <t>SEGUIMIENTO OCI</t>
  </si>
  <si>
    <t>SEGUIMIENTO A LA GESTIÓN DE LOS RIESGOS</t>
  </si>
  <si>
    <t>REVISIÓN DE LOS RIESGOS Y SU EVOLUCIÓN</t>
  </si>
  <si>
    <t>*comunicación oficial Oficio 2211600-FT-012
*Informe técnico 2215100-FT-480</t>
  </si>
  <si>
    <t>EVALUACIÓN DE LOS CONTROLES - ADECUADOS Y EFICACES</t>
  </si>
  <si>
    <t>En diciembre de 2022 se ajusta y actualiza el contexto de la gestión del proceso, la identificación del riesgo, la probabilidad por exposición, la redacción y evaluación de los controles, las acciones de contingencia y los controles correctivos.</t>
  </si>
  <si>
    <t>Oficios 2211600-FT-012 de concepto técnico revisados</t>
  </si>
  <si>
    <t>Oficios 2211600-FT-012 de concepto técnico aprobados</t>
  </si>
  <si>
    <t>En diciembre 2022 se actualiza el contexto de la gestión del proceso; Se ajusta la identificación del riesgo; Se define la probabilidad por exposición; Se ajustó la redacción y evaluación de los controles; Se incluyen los controles correctivos; Se ajustaron las acciones de contingencia.</t>
  </si>
  <si>
    <t>En diciembre 2021 se actualiza el contexto de la gestión del proceso; Se ajusta la identificación del riesgo; Se ajusta la calificación del impacto; Se ajusta la redacción y evaluación de los controles; Se incluyeron los controles correctivos; Se define acción de contingencia.</t>
  </si>
  <si>
    <t>En diciembre de 2021 se actualiza el contexto de la gestión del proceso; Se ajusta la identificación del riesgo; Se ajusta la calificación del impacto; Se ajusta la redacción y evaluación de los controles; Se incluyeron los controles correctivos.</t>
  </si>
  <si>
    <t>Los soportes relacionados correspondientes  a la fuente 1: "Informes Administrativos presentados en Enero - Febrero 2022", no se evidencian en el drive respectivo</t>
  </si>
  <si>
    <t>En diciembre de 2021 se actualiza el contexto de la gestión del proceso; se ajusta la identificación del riesgo; Se ajustó la redacción y evaluación de los controles; Se incluyeron los controles correctivos; se ajustaron las acciones de contingencia; Se definieron acciones de tratamiento.</t>
  </si>
  <si>
    <t>En diciembre de 2021 se actualiza el contexto de la gestión del proceso; Se ajusta la descripción del riesgo, dejándola mas clara y precisa; Se define la probabilidad por exposición; 
Se ajustó la calificación del impacto; Se ajustó la redacción y evaluación de los controles; Se incluyeron los controles correctivos; Se ajustaron las acciones de contingencia.</t>
  </si>
  <si>
    <t>Se tiene planteada la acción # 1098, abierta, que va hasta junio 2022, con un avance del 60%
Seguimiento de 1a línea radicado 3-2022-8058 de 04/03/2022.
Retroalimentación de OAP (2a línea) email de 10/03/2022.</t>
  </si>
  <si>
    <t>En diciembre 2021 se crea el riesgo: Identificación del riesgo; Análisis antes de controles; Análisis de controles; Análisis después de controles; Tratamiento del riesgo</t>
  </si>
  <si>
    <t>No se hizo dotación durante el primer bimestre. OK</t>
  </si>
  <si>
    <t>NO SE MATERIALIZÓ EL RIESGO</t>
  </si>
  <si>
    <t xml:space="preserve">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t>
  </si>
  <si>
    <t>Durante los meses de enero y febrero se recibieron y gestionaron 498 solicitudes en la Sala de consulta del Archivo de Bogotá, mediante el formato FT-163. Una vez consultados los documentos por parte del usuario, en el momento de la devolución, se verificó el estado de completitud y se ubicaron de nuevo en el depósito correspondiente.</t>
  </si>
  <si>
    <t xml:space="preserve">Solicitudes Usuario 2215100-FT-163.	</t>
  </si>
  <si>
    <t>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t>
  </si>
  <si>
    <t>Para el presente periodo de reporte no se materializo el riesgo de corrupción, por lo cual no se ejecuta el control.</t>
  </si>
  <si>
    <t xml:space="preserve">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t>
  </si>
  <si>
    <t>Durante los meses de enero y febrero se gestionaron 40 solicitudes internas de documentos históricos, que corresponden a 594 unidades entregadas a los grupos técnicos para su procesamiento, mediante el formato FT-161. De las 40 solicitudes fueron devueltas 7 solicitudes durante el mismo mes (3 en enero, 4 en febrero) en cada caso se verificó con el solicitante que la documentación entregada correspondiera con la entrega registrada en el formato FT-161.</t>
  </si>
  <si>
    <t>Circulación interna de documentos históricos 2215100-FT-161.</t>
  </si>
  <si>
    <t>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t>
  </si>
  <si>
    <t>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t>
  </si>
  <si>
    <t>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</si>
  <si>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t>
  </si>
  <si>
    <t>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t>
  </si>
  <si>
    <t>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t>
  </si>
  <si>
    <t>Durante los meses de enero y febrero de 2022,el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t>
  </si>
  <si>
    <t>No se relacionan evidencias dado que no se materializó el riesgo</t>
  </si>
  <si>
    <t>El mapa de riesgos del proceso Gestión documental interna indica que Profesional encargado del área de Gestión documental	, autorizado(a) por Subdirector(a) de Servicios Administrativos, cada vez que se identifique la materialización del riesgo reporta al Subdirector de servicios administrativos para que se tomen las medidas pertinentes.</t>
  </si>
  <si>
    <t xml:space="preserve">Para el periodo de seguimiento no se ha materializado el riesgo, por lo anterior no se ha requerido la implementación del control definido. </t>
  </si>
  <si>
    <t>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t>
  </si>
  <si>
    <t>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t>
  </si>
  <si>
    <t>En diciembre 2021 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</si>
  <si>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En diciembre 2021 Se actualizó el contexto de la gestión del proceso; Se ajustó la identificación del riesgo; Se ajustó la redacción y evaluación de los controles; Se incluyeron los controles correctivos; Se ajustaron las acciones de contingencia; Se definieron las acciones de tratamiento.</t>
  </si>
  <si>
    <t>En diciembre 2021 Se actualizó el contexto de la gestión del proceso; Se ajustó la identificación del riesgo; Se ajustó la redacción y evaluación de los controles;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t>
  </si>
  <si>
    <t>En noviembre 2021 Se actualiza el contexto de la gestión del proceso; Se ajusta la identificación del riesgo; Se define la probabilidad por exposición; Se ajustó la redacción y evaluación de los controles; Se incluyeron los controles correctivos; Se ajustaron las acciones de contingencia.</t>
  </si>
  <si>
    <t>En diciembre 2021 Se actualiza el contexto de la gestión del proceso, Se ajusta la identificación del riesgo; Se define la probabilidad por exposición; Se ajustó la calificación del impacto.
Se ajustó la redacción y evaluación de los controles; Se incluyeron los controles correctivos; Se ajustaron las acciones de contingencia</t>
  </si>
  <si>
    <t>En diciembre 2021 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 incluyeron los controles correctivos; Se ajustaron las acciones de contingencia</t>
  </si>
  <si>
    <t>En diciembre 2021 Se actualiza el contexto de la gestión del proceso; Se ajusta la identificación del riesgo; Se ajustó la redacción y evaluación de los controles; Se incluyeron los controles correctivos; Se ajustaron las acciones de contingencia</t>
  </si>
  <si>
    <t>En diciembre 2021 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 incluyeron los controles correctivos; Se ajustaron las acciones de contingencia.</t>
  </si>
  <si>
    <t>Se tiene planteada la acción # 1113, que inicia en julio y va hasta diciembre 2022.</t>
  </si>
  <si>
    <t>Se tiene planteada la acción # 1101, abierta, que va hasta junio 2022, con un avance del 100%</t>
  </si>
  <si>
    <t>Se tiene planteada la acción # 1102, abierta, que va hasta junio 2022, con un avance del 100%</t>
  </si>
  <si>
    <t>Se tiene planteada la acción # 1099, abierta, que va hasta junio 2022, con un avance del 60%</t>
  </si>
  <si>
    <t>Se tiene planteada la acción # 1111, cerrada, iba hasta marzo 2022, cumplida 100%</t>
  </si>
  <si>
    <t>Se tiene planteada la acción # 1106, abierta, que va hasta diciembre 2022, con un avance del 28%.</t>
  </si>
  <si>
    <t>Se tiene planteada la acción # 1085, inicia en julio 2022.</t>
  </si>
  <si>
    <t>Se tiene planteada la acción # 1113, inicia en julio y va hasta diciembre  2022.</t>
  </si>
  <si>
    <t>Se tiene planteada la acción # 1077, abierta, va hasta noviembre 2022, con un avance del 30%.</t>
  </si>
  <si>
    <t>Se tiene planteada la acción # 1078, abierta, va hasta diciembre 2022, con un avance del 33%.</t>
  </si>
  <si>
    <t>Se tiene planteada la acción # 1112, abierta, va hasta julio 2022, con un avance del 10%.</t>
  </si>
  <si>
    <t>NA</t>
  </si>
  <si>
    <t>NA porque no hubo bajas o egresos del inventario.</t>
  </si>
  <si>
    <t>En diciembre 2021 Se actualiza el contexto de la gestión del proceso; Se ajusta la identificación del riesgo, ampliando su alcance; Se define la probabilidad por frecuencia; Se ajustó la calificación del impacto, Se ajustó la redacción y evaluación de los controles; Se incluyeron los controles correctivos; Se ajustaron las acciones de contingencia</t>
  </si>
  <si>
    <t xml:space="preserve">NA porque no se realizó arqueo de caja menor </t>
  </si>
  <si>
    <t>En marzo 2022 Se ajustó la identificación del riesgo, según los parámetros de redacción; Se complementó y validó el análisis de causas, así como las consecuencias que se pueden ocasionar con la materialización del riesgo.</t>
  </si>
  <si>
    <t>Se tiene planteada la acción # 1097, abierta, va hasta diciembre 2022, con un avance del 32%.</t>
  </si>
  <si>
    <t>NA porque no ha habido demandas.</t>
  </si>
  <si>
    <t>Se tiene planteada la acción # 1092, cerrada, cumplida en un 100% 
Seguimiento de 1a línea radicado 3-2022-7869 de 03/03/2022 y 3-2022-13472 de 04/05/2022.
Retroalimentación de OAP (2a línea) email de 10/03/2022 y de 09/05/2022.</t>
  </si>
  <si>
    <t>Evidencias(s) de la ejecución
enero - febrero</t>
  </si>
  <si>
    <t>Evidencias(s) de la ejecución
marzo - abril</t>
  </si>
  <si>
    <t>Se tiene planteada la acción # 1095, abierta, que va hasta junio 2022, con un avance del 60% 
Seguimiento de 1a línea radicado 3-2022-7869 de 03/03/2022 y 3-2022-13472 de 04/05/2022.
Retroalimentación de OAP (2a línea) email de 10/03/2022 y de 09/05/2022.</t>
  </si>
  <si>
    <t>(AP# 1089 Aplicativo CHIE) Actualizar el procedimiento Organización de fondos históricos (clasificación, ordenación, descripción) 2215100-PR-073 fortaleciendo la definición de los controles</t>
  </si>
  <si>
    <t>Formato FT-161</t>
  </si>
  <si>
    <t>Los soportes cargados en el drive son suficientes y pertinentes</t>
  </si>
  <si>
    <t>Se adjuntan como evidencias correo electrónico correspondientes a alternativas en atención a los usuarios y base de datos de la prestación del servicio de visita guiada.</t>
  </si>
  <si>
    <t>Formato FT-163</t>
  </si>
  <si>
    <t xml:space="preserve">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t>
  </si>
  <si>
    <t>Se tiene planteada la acción # 1090, cerrada, cumplida al 100%</t>
  </si>
  <si>
    <t>1. De acuerdo con el procedimiento producción de artes gráficas para entidades Distritales 4211200-PR-098, que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"Reunión producción Imprenta Distrital" 2213300-FT-836. De lo contrario, se genera la respectiva orden de producción en el sistema EMLAZE. 
Se adjunta el reporte de Ordenes de Producción y las actas de reunión semanal FT-836 del bimestre.</t>
  </si>
  <si>
    <t>2 Dado que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"Reunión producción Imprenta Distrital", 2213300-FT-836. De lo contrario, se realiza el cierre de la respectiva orden de producción en el sistema EMLAZE, se adjuntan las actas de reunión de producción Imprenta Distrital FT - 836 del  bimestre.</t>
  </si>
  <si>
    <t xml:space="preserve">Se da respuesta oportuna a las solicitudes de impresión recibidas en el periodo y sus caracteísticas son registradas en las Ordenes de Producción correspondientes.
Para efectos de control, se realizan reuniones de seguimiento a producción.
</t>
  </si>
  <si>
    <t>Reporte de solicitudes de impresión.
Reporte de Ordenes de Producción (EMLAZE)
Actas de reunión de producción (FT-836) (Pdf´s)</t>
  </si>
  <si>
    <t>En el cierre de la  ejecución de las Ordenes de Producción, se realiza la verificación de la trazabilidad reportada en el aplicativo EMLAZE y se confirma la coherencia de la ejecución con respecto a lo planeado, para así realizar el cierre de cada OP.
Para efectos de control, se realizan reuniones de seguimiento a producción.</t>
  </si>
  <si>
    <t>Se tiene planteada la acción # 1117, abierta, que va hasta diciembre 2022, con un avance del 25% 
Seguimiento de 1a línea radicado 3-2022-7864 de 03/03/2022 y 13637 de 06/05/2022.
Retroalimentación de OAP (2a línea) email de 10/03/2022 y de 10/05/2022.
No se evidenció retroalimentación del incumplimiento del reporte</t>
  </si>
  <si>
    <t>CHIE 1084</t>
  </si>
  <si>
    <t>Verificar la implementación de los formatos ajustados.</t>
  </si>
  <si>
    <t>Para el primer trimestre 2022, de acuerdo con el procedimiento 1210200-PR-306, se realizaron los seguimientos a la ejecución de los proyectos, donde el profesional responsable revisó el cumplimiento por medio de los formatos 2211300-FT-211 y 2211600-FT-008.</t>
  </si>
  <si>
    <t>Actas de seguimiento y registros de asistencia de los proyectos:
1. Agendas de Transformación Digital
2. Gobierno Abierto Bogotá - GAB
3. Política Bogotá Territorio Inteligente
4. Infraestructura TIC para el Distrito
5. Estrategia de Apropiación para potenciar el conocimiento y uso de tecnologías.</t>
  </si>
  <si>
    <t xml:space="preserve">Para el presente periodo de monitoreo (marzo - abril) que corresponde al bimestre 2, no se cuenta con los informes parcial/final de los proyectos Toda vez, que estos se realizan anualmente.
</t>
  </si>
  <si>
    <t>Se tiene planteada la acción # 1086, cerrada y cumplida al 100%.
Seguimiento de 1a línea radicado 3-2022-7774 de 03/03/2022 y 3-2022-13449 de 04/05/2022.
Retroalimentación de OAP (2a línea) email de 11/03/2022 y de 09/05/2022</t>
  </si>
  <si>
    <t>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  en la carpeta digital de la OTIC.. Queda como evidencia el registro de Identificación, valoración y planes de tratamiento de los Activos de información 2213200-FT-367, el Memorando 2211600-FT-011 solicitud de ajustes y Carpeta digital de la OTIC.</t>
  </si>
  <si>
    <t>Durante el primer cuatrimestre de la vigencia 2022 se llevaron a cabo las siguientes actividades:
1. Revisión y Actualización del documento 4204000-PR-187- Activos de Información
2. 2213200-FT-367 Identificación, valoración y planes de tratamiento a los activos de información
3. 4204000-FT-1136 Índice de información clasificada y reservada
4. 424000-FT-1137 Consolidado identificación, valoración y matriz de riesgos de los activos de información
5. 4204000-GS-004 Guía para la gestión y clasificación de los activos de información
6. 4204000-GS-096 Guía Metodológica para la Gestión de Riesgos de seguridad digital
Al llevar a cabo estas respectivas actualizaciones, se procedió a generar el respectivo cronograma de identificación/actualización y valoración de riesgos de activos de información para la vigencia 2022, iniciando en el mes de abril/2022 y culminando en el mes de septiembre/2022, por dependencia, con la designación respectiva de gestores que serán el respectivo canal de comunicación para la ejecución de la tarea.
Al cierre del mes de abril/2022 se cuenta con la fase I que es la identificación/actualización de activos de información de la OTIC, siendo esta dependencia utilizada como piloto para la mejora de los documentos mencionados anteriormente y de esta manera poder dejarlos publicados y trabajar con las demás dependencias en pro de mejora de los mismos.</t>
  </si>
  <si>
    <t>La ruta digital donde se almacena la información es (carpeta SharePoint):
Memorandos enviados gestores: https://alcaldiabogota.sharepoint.com/:f:/r/sites/ActivosdeInformacin/Documentos%20compartidos/2022/Memorandos%20enviados%20gestores?csf=1&amp;web=1&amp;e=fpxveZ
Memorandos recibidos gestores: https://alcaldiabogota.sharepoint.com/:f:/r/sites/ActivosdeInformacin/Documentos%20compartidos/2022/Memorando%20recibidos%20gestores?csf=1&amp;web=1&amp;e=uM2yQS
Memorandos enviados fase I Identificación Activos de Información: https://alcaldiabogota.sharepoint.com/:f:/r/sites/ActivosdeInformacin/Documentos%20compartidos/2022/Memorandos%20enviados%20fase%20I?csf=1&amp;web=1&amp;e=n7Ksrq
Memorandos enviados fase II Valoración Riesgos: https://alcaldiabogota.sharepoint.com/:f:/r/sites/ActivosdeInformacin/Documentos%20compartidos/2022/Memorandos%20enviados%20fase%20II?csf=1&amp;web=1&amp;e=kft7J5
Activos de Información: https://alcaldiabogota.sharepoint.com/:f:/r/sites/ActivosdeInformacin/Documentos%20compartidos/2022/Activos%20de%20Informaci%C3%B3n?csf=1&amp;web=1&amp;e=AaRywi
NOTA: Para acceso a la URL, se debe solicitar permisos de acceso a la Oficial de Seguridad.</t>
  </si>
  <si>
    <t xml:space="preserve">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
En caso contrario se informara a la dependencia la conformidad de la aplicación de los controles. Queda como evidencia el registro de Identificación, valoración y planes de tratamiento de los Activos de información 2213200-FT-367 y Memorando 2211600-FT-011 Retroalimentación aplicación a controles y/o Carpeta Digital de la OTIC.
</t>
  </si>
  <si>
    <t xml:space="preserve">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
En caso contrario se dará por cumplida la implementación del plan de tratamiento por parte de la dependencia responsable.. Queda como evidencia 
el registro de Identificación, valoración y planes de tratamiento de los Activos de información 2213200-FT-367 y el Memorando 2211600-FT-011
Retroalimentación de seguimiento al Plan de Tratamiento.
</t>
  </si>
  <si>
    <t>La ruta digital donde se almacena la información es (carpeta SharePoint):
Memorandos enviados gestores: https://alcaldiabogota.sharepoint.com/:f:/r/sites/ActivosdeInformacin/Documentos%20compartidos/2022/Memorandos%20enviados%20gestores?csf=1&amp;web=1&amp;e=fpxveZ
Memorandos recibidos gestores: https://alcaldiabogota.sharepoint.com/:f:/r/sites/ActivosdeInformacin/Documentos%20compartidos/2022/Memorando%20recibidos%20gestores?csf=1&amp;web=1&amp;e=uM2yQS
Memorandos enviados fase I Identificación Activos de Información: https://alcaldiabogota.sharepoint.com/:f:/r/sites/ActivosdeInformacin/Documentos%20compartidos/2022/Memorandos%20enviados%20fase%20I?csf=1&amp;web=1&amp;e=n7Ksrq
Memorandos enviados fase II Valoración Riesgos: https://alcaldiabogota.sharepoint.com/:f:/r/sites/ActivosdeInformacin/Documentos%20compartidos/2022/Memorandos%20enviados%20fase%20II?csf=1&amp;web=1&amp;e=kft7J5
Activos de Información: https://alcaldiabogota.sharepoint.com/:f:/r/sites/ActivosdeInformacin/Documentos%20compartidos/2022/Activos%20de%20Informaci%C3%B3n?csf=1&amp;web=1&amp;e=AaRywi
NOTA: Para acceso a la URL, se debe solicitar permisos de acceso a la Oficial de Seguridad.</t>
  </si>
  <si>
    <t>Se tiene planteada la acción # 1081, abierta, que va hasta octubre 2022, con un avance del 26%</t>
  </si>
  <si>
    <t>El procedimiento "Estructuración del Modelo Multicanal de Servicio a la Ciudadanía"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a la estructuración del medio de interacción ciudadana.</t>
  </si>
  <si>
    <t>Durante el periodo enero-abril no se realizo estructuración de medios de interacción ciudadanos nuevos, razón por la cual no se ejecutaron actividades de control a este respecto</t>
  </si>
  <si>
    <t>El procedimiento "Estructuración del Modelo Multicanal de Servicio a la Ciudadanía" 2212100-PR-041 indica que el(la) Profesional líder del proyecto, autorizado(a) por Subsecretario(a) de Servicio a la Ciudadanía, cada vez que se realice la estructuración de un medio de interacción ciudadana, procediendo de acuerdo con lo establecido en el instructivo 4220000-IN-062 "Estructuración Medio de Interacción Ciudadana - Canal Presencial",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a la estructuración del medio de interacción ciudadana.</t>
  </si>
  <si>
    <t>Se tiene planteada la acción # 1080, abierta, que va hasta diciembre 2022, con un avance del 15,4% 
Seguimiento de 1a línea radicado 3-2022-8333 de 08/03/2022 y 3-2022-13462 de 04/05/2022. 
Retroalimentación de OAP (2a línea) email de 11/03/2022 y de 09/05/2022</t>
  </si>
  <si>
    <t>Se tiene planteada la acción # 1075, abierta, que va hasta noviembre 2022, con un avance del 33%
Seguimiento de 1a línea radicado 3-2022-7918 de 03/03/2022 y 3-2022-13866 de 09/05/2022.
Retroalimentación de OAP (2a línea) email de 11/03/2022 y de 09/05/2022</t>
  </si>
  <si>
    <t>Carpeta con archivo de evidencia reporte mensual de solicitudes de préstamo y consulta.</t>
  </si>
  <si>
    <t>Se tiene planteada la acción # 1100, abierta, que va hasta junio 2022, con un avance del 60%
Seguimiento de 1a línea radicado 3-2022-8058 de 04/03/2022 y 3-2022-1364 de 04/05/2022.
Retroalimentación de OAP (2a línea) email de 10/03/2022 y de 09/05/2022.</t>
  </si>
  <si>
    <t>Descripción de la ejecución
Enero - febrero</t>
  </si>
  <si>
    <t>Descripción de la ejecución
Marzo - abril</t>
  </si>
  <si>
    <t>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t>
  </si>
  <si>
    <t>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t>
  </si>
  <si>
    <t xml:space="preserve">
*comunicación oficial Oficio 2211600-FT-012
*Informe técnico 2215100-FT-480</t>
  </si>
  <si>
    <t xml:space="preserve">Durante los meses de enero, febrero, marzo y abril se recibieron y gestionaron 1051 consultas en la Sala del Archivo de Bogotá, mediante el formato FT-163. Al recibir cada solicitud se verificó que el documento localizado correspondiera con lo solicitado. </t>
  </si>
  <si>
    <t>Durante los meses de enero, febrero, marzo y abril se gestionaron 86 solicitudes internas de documentos históricos, que corresponden a 1839 unidades entregadas a los grupos técnicos para su procesamiento, mediante el formato FT-161, en cada caso se verificó con el solicitante que la documentación entregada correspondiera con los solicitado y su estado de conservación.</t>
  </si>
  <si>
    <t>Durante el período comprendido entre marzo - abril, se emitieron 11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t>
  </si>
  <si>
    <t>11  conceptos técnicos de procesos de contratación</t>
  </si>
  <si>
    <t>Durante el presente periodo se remitieron los siguientes conceptos de revisión y evaluación de TVD, revisados por el Subdirector del Sistema Distrital de Archivos.
MARZO: Se emitió concepto de la TVD CONTRALORÍA DE BOGOTÁ D.C. 5a versión
ABRIL: Se emitió concepto de TVD de la SECRETARÍA DISTRITAL DE MOVILIDAD.  (FONDO DE EDUCACIÓN Y SEGURIDAD VIAL - FONDATT) 3a versión</t>
  </si>
  <si>
    <t>Conceptos Técnicos de TVD</t>
  </si>
  <si>
    <t>Datos de trazabilidad por Orden de Producción registrados por cada técnico operativo (y su apoyo, si lo hay) en el aplicativo EMLAZE. Disponibles para consulta en línea con rol de acceso, en caso de requerirse.
Actas de reunión de producción (FT-836) (Pdf´s)</t>
  </si>
  <si>
    <t>Durante el 1 cuatrimestre del año 2022 se desarrollaron las siguientes actividades:
El día 9 de Marzo de 2022, se remite a la Oficina Asesora de Planeación la herramienta para la construcción del PETI con los ajustes a las observaciones remitidas con anterioridad. El día 15 de Marzo la Oficina Asesora de Planeación remite correo al Jefe de la Oficina de TI informando aprobación a la herramienta.</t>
  </si>
  <si>
    <t xml:space="preserve">Durante el 1 cuatrimestre del año 2022 se desarrollaron las siguientes actividades:
El día 16 de Marzo de 2022, se remite al Jefe de la Oficina de TI la herramienta con fases III y IV, incluyendo Documento PETI para su revisión y aprobación. El día 25 de Marzo, el Jefe de la Oficina de TI emite respuesta de aprobación a la documentación enviada. 
Este punto de control se modifica en consideración a modificación del PR-116 versión 14. La aprobación de fase III y IV queda solamente bajo cargo del Jefe de la OTIC en consideración a que son temas exclusivamente tecnológicos. </t>
  </si>
  <si>
    <t>Durante el 1 cuatrimestre del año 2022 se desarrollaron las siguientes actividades:
El 28 de Marzo de 2022 se presenta ante Comité Institucional de Gestión y Desempeño, el documento PETI con sus anexos, el cual es aprobado en la sesión. Se generaron algunas observaciones frente a forma, que no impactaron su aprobación. Se realizaron los ajustes requeridos y se procedió a su publicación en el SIG y portal web.</t>
  </si>
  <si>
    <t>Correo 15 marzo de 2022 aprobación fase I y II.</t>
  </si>
  <si>
    <t>Correo 25 marzo de 2022 aprobación fase III y IV</t>
  </si>
  <si>
    <t>*Acta Comité Institucional de Gestión y Desempeño 28 de marzo de 2022
*Correo electrónico con observaciones que no impactan la aprobación del PETI en el Comité del 25 de marzo de 2022</t>
  </si>
  <si>
    <t>Durante los meses de marzo y abril de 2022, los profesionales responsables de los medios de interacción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t>
  </si>
  <si>
    <t>Formulario de verificación de condiciones de apertura: marzo y abril de 2022.</t>
  </si>
  <si>
    <t>Durante los meses de marzo y abril de 2022, los profesionales responsables de los medios de interacción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t>
  </si>
  <si>
    <t>Informes administrativos por punto de atención realizados en: marzo y abril de 2022.</t>
  </si>
  <si>
    <t>Durante el subcomité de autocontrol correspondiente al bimestre marzo - abril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t>
  </si>
  <si>
    <t>Acta de Subcomité de Autocontrol Marzo - Abril 2022</t>
  </si>
  <si>
    <t>En marzo se atendieron en el Archivo Central 30 solicitudes de consulta y 4 de  préstamo registrados en el aplicativo SIGA, dando respuesta dentro de los tiempos estipulados.
Las solicitudes de consulta fueron 30 para el periodo de marzo, se aprobaron 18 solicitudes. Por otro lado, se rechazaron 4 por no encontrar la documentación en el Archivo Central de la Secretaría General y 8 están en proceso de búsqueda de la información y respuesta.
Se recibieron cuatro (4) solicitudes de préstamo, se rechazaron 2 ya que se requirió la información de manera digital y se atendieron por consulta y están 2 solicitudes para revisión.
En abril se atendieron 20 solicitudes de consulta 1 de préstamo, se aprobaron 13 solicitudes. Por otro lado, se rechazaron 7 por no encontrar la documentación en el Archivo Central de la Secretaría General.
Se recibió una (1) solicitud de préstamo pero se rechazó ya que los expedientes requeridos aún no han sido transferidos al Archivo Central.
Como evidencia se adjunta el reporte generado por el aplicativo para cada periodo SIGA."</t>
  </si>
  <si>
    <t>Carpeta con evidencias mensuales de las solicitudes de consulta y préstamo tramitadas por el aplicativo SIGA.</t>
  </si>
  <si>
    <t xml:space="preserve">1. Registro de  la solicitud de pago a liquidación en el aplicativo SISTEMA DE EJECUCIÓN PRESUPUESTAL - SIPRES ..
2. Devolución de la solicitud de pago a la dependencia solicitante  en el SISTEMA DE EJECUCIÓN PRESUPUESTAL - SIPRES, 
3.Correos  de la devolución de la solicitud de pago a la dependencia solicitante 
4. No se presentaron devoluciones
</t>
  </si>
  <si>
    <t>registra la devolución y/o rechazo Sistema de Ejecución Presupuestal SIPRES. registra la devolución y/o rechazo Sistema de Ejecución Presupuestal SIPRES.</t>
  </si>
  <si>
    <t>Se tiene planteada la acción # 1109, abierta, que va hasta junio 2022, NO presenta avance a 9 de mayo.
Seguimiento de 1a línea radicado 3-2022-7924 de 03/03/2022 y 13465 de 04/05/2022
Retroalimentación de OAP (2a línea) email de 11/03/2022 y de 09/05/2022</t>
  </si>
  <si>
    <t>La entrega de botiquines se realizó en su totalidad en el año anterior, para este año se tiene contemplado realizar el proceso de verificación y actualización de los elementos entregados</t>
  </si>
  <si>
    <t>No aplica toda vez que la entrega de los botiquines de las diversas sedes de la Entidad se entregó durante la vigencia 2021.</t>
  </si>
  <si>
    <t>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mes de abril de 2022 se adelantaron las inspecciones a que habían lugar de acuerdo a programación.</t>
  </si>
  <si>
    <t xml:space="preserve">
Se allegan como evidencia los registros que soportan la conformidad del contenido de los botiquines a través del formato Verificación de Botiquines Secretaría General sobre las inspecciones adelantadas a tres (3) de las sedes de la entidad. 
De igual forma y con el propósito de la verificación, se allega el cronograma establecido para adelantar las inspecciones sobre los botiquines de las diversas sedes de la entidad.</t>
  </si>
  <si>
    <t>Durante el 2 bimestre de 2022 se llevó a cabo el 1° Subcomité de Autocontrol de la Dirección de Talento Humano por el cual cada uno de los procedimientos de los procesos de Gestión Estratégica de Talento Humano y Gestión de Seguridad y Salud en el Trabajo realizaron la exposición de la gestión adelantada durante enero y febrero de 2022.</t>
  </si>
  <si>
    <t>Acta del 1° Subcomité de Autocontrol 2022 y como soporte de su realización se allega como evidencia el memorando por el cual se remitió el acta a la Oficina de Control Interno.</t>
  </si>
  <si>
    <t>Se tiene planteada la acción # 1087, abierta, que va hasta julio 2022, con un avance del 60%.</t>
  </si>
  <si>
    <t>Se tiene planteada la acción # 1088, abierta, que va hasta mayo 2022, con un avance del 60%.
SSeguimiento de 1a línea radicado 3-2022-7774 de 03/03/2022 y 3-2022-13449 de 04/05/2022.
Retroalimentación de OAP (2a línea) email de 11/03/2022 y de 09/05/2022</t>
  </si>
  <si>
    <t xml:space="preserve"> Para el reporte del 2 bimestre de 2022 se desarrollaron las siguientes actividades:
Se realizó mantenimiento de UPS Liebert : (Se realizo cambio de banco de baterías de UPS Mitsubishi y Mantenimiento )
En cuanto a los mantenimientos preventivos de equipos de computo , aires acondicionados no se adelantaron para el presente periodo</t>
  </si>
  <si>
    <t>Soporte:  Reportes de mantenimiento  preventivo UPS Liebert - Mitsubishi / Reporte de banco de batería / Reporte cambio de bancos de baterías para las UPS marca Mitsubishi</t>
  </si>
  <si>
    <t xml:space="preserve">Se reciben 3683 solicitudes a través del sistema de servicios, los cuales fueron verificados, categorizados y asignados de acuerdo con lo establecido en la Guías GS-044. No se presentaron observaciones, desviaciones o diferencias, que el técnico debiera contactar al usuario para ajustar e incluir la información pertinente. </t>
  </si>
  <si>
    <t>Análisis  de casos registrados en la herramienta de gestión de servicios del  1 Marzo  al 30 Abril.xlsx</t>
  </si>
  <si>
    <t>Se reciben 3683 solicitudes a través del sistema de servicios donde se  verifica, evalúo, categorizo que la información suministrada por el usuario solicitante cumpliera con lo establecido en las condiciones generales y en la Guía Sistema de Gestión de Servicios 2211700- GS-044. No se presentaron casos de no resuelto.</t>
  </si>
  <si>
    <t>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devolución de servicio</t>
  </si>
  <si>
    <t>Se reciben 3683 solicitudes a través del sistema de servicios, verifico que el escalamiento y acciones a tomar estén acorde a la solicitud acciones a tomar estén acorde a la solicitud realizada, conforme la Guía Sistema de Gestión de Servicios 2211700-GS-044. No se presentaron casos de aclarar o  cambio en la documentación de la solución del servicio.</t>
  </si>
  <si>
    <t>Se reciben 3683 solicitudes a través del sistema de servicios, Diariamente verifico los casos que han sido resueltos con dos días de anterioridad para proceder con el cierre de la solicitud, conforme la Guía Sistema de Gestión de Servicios 2211700- GS-044. No se presentaron observaciones, desviaciones o diferencias para reapertura de casos en la herramienta frente al servicio prestado.</t>
  </si>
  <si>
    <t xml:space="preserve">Se genera el análisis para el mes de Marzo y Abril y se presenta en el Subcomité de Autocontrol </t>
  </si>
  <si>
    <t>Informe de Seguimiento y servicios presentado en Subcomité  con acta de subcomité (Marzo a abril)</t>
  </si>
  <si>
    <t>No aplica toda vez que la periodicidad en la aplicación de esta actividad de control es anual. Razón por la cual se reportó a través del primer seguimiento sobre riesgos de corrupción de la vigencia 2022.</t>
  </si>
  <si>
    <t xml:space="preserve">Durante el 2° bimestre de 2022, desde el procedimiento de Gestión Organizacional bajo la supervisión de la Directora Técnica de Talento Humano, se verificó, a través del formato 2211300-FT-809 Evaluación del Perfil, el cumplimiento de los requisitos mínimos establecidos en el perfil de los empleo de la planta de la Entidad a proveer de acuerdo con el Manual de Funciones y Competencias Laborales vigente. </t>
  </si>
  <si>
    <t>Evaluaciones de perfil proyectadas durante los meses de marzo y abril de 2022.</t>
  </si>
  <si>
    <t>Durante el 2° bimestre de 2022, desde el procedimiento de Gestión Organizacional y bajo la supervisión de la Directora Técnica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t>
  </si>
  <si>
    <t>Los formatos Lista de chequeo 2211300-FT-874 y Hoja de Ruta - Novedad de Ingreso 2211300-FT-159 reposan en las historias laborales de los(as) servidores(as) que se posesionaron durante el 2° bimestre de 2022.
No obstante, allega como soporte para atender una eventual auditoria de gestión sobre riesgos de gestión, un  listado de los(as) servidores(as) posesionados(as) en la Entidad durante el 2° bimestre 2022.</t>
  </si>
  <si>
    <t>Durante el 2° bimestre de 2022 no se identificó materialización del riesgo de gestión de proceso que se refiere a la "Posibilidad de afectación reputacional por quejas interpuestas por los/as servidores/as públicos/as de la entidad, debido a incumplimiento parcial de compromisos  en la ejecución de las actividades establecidas en el Plan Estratégico de Talento Humano."</t>
  </si>
  <si>
    <t>Durante el 1° cuatrimestre de 2022, desde el procedimiento de Gestión de Relaciones Laborales y bajo la supervisión de la Directora Técnica de Talento Humano se garantizó que cada desvinculación se realizará con seguridad jurídica a través de la verificación a que los documentos aportados por los(as) servidores(as) a desvincular cumplieran con los lineamientos normativos y procedimentales vigentes en la materia.</t>
  </si>
  <si>
    <t>Base de Datos en Excel - Desvinculaciones.</t>
  </si>
  <si>
    <t xml:space="preserve">Durante el 1°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t>
  </si>
  <si>
    <t>Los actos administrativos por los cuales se desvincula a un(a) servidor(a) de la Secretaría General de la Alcaldía Mayor de Bogotá, D.C., reposan en las respectivas historias laborales. No obstante, y con el propósito de brindar un marco de referencia para una eventual auditoria de gestión, se allega la Base de Datos en Excel - Desvinculaciones, en la cual está identificado el acto administrativo correspondiente a la desvinculación de cada exservidor(a) y demás datos relevantes.</t>
  </si>
  <si>
    <t>Durante el 1° cuatrimestre de 2022 no se identificó materialización del riesgo de gestión de proceso que se refiere a la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t>
  </si>
  <si>
    <t>Se tiene planteada la acción # 1105, abierta, que va hasta diciembre 2022, con un avance del 28%.
Seguimiento de 1a línea radicado 3-2022-7924 de 03/03/2022 y 13465 de 04/05/2022
Retroalimentación de OAP (2a línea) email de 11/03/2022 y de 09/05/2022</t>
  </si>
  <si>
    <t>Se tiene planteada la acción # 1107, abierta, que va hasta diciembre 2022, con un avance del 28%.</t>
  </si>
  <si>
    <t>Se tiene planteada la acción # 1084, abierta, que va hasta junio 2022, con un avance del 60%.
Seguimiento de 1a línea radicado 3-2022-7786 de 03/03/2022 y 3-2022-13390 de 04/05/2022
Retroalimentación de OAP (2a línea) email de 11/03/2022 y de 09/05/2022</t>
  </si>
  <si>
    <t>Los soportes cargados del C1  primer periodo no abren</t>
  </si>
  <si>
    <t>Se cargaron archivos, para el segundo perído, que no permiten su visualización, están en pdf.</t>
  </si>
  <si>
    <t>Se tiene planteada la acción # 1082, abierta, va hasta julio 2022, con un avance del 80%.
Seguimiento de 1a línea radicado 3-2022-7868 de 03/03/2022 y 3-2022-13513 de 05/05/2022
Retroalimentación de OAP (2a línea) email de 14/03/2022 y de 10/05/2022.</t>
  </si>
  <si>
    <t>Para los periodos correspondientes, se verificó que en el otorgamiento se cumpliera con los puntos de control establecidos, como son revisión por parte del profesional jurídico y aprobación por parte del coordinador.
Marzo:
Se realizó el análisis de las Atenciones y Ayudas Humanitarias Inmediatas otorgadas durante el mes de MARZO de 2022; se revisaron el total de las medidas otorgadas que corresponden a 652. Se revisaron el total de las medidas otorgadas que corresponden a 652. Para este periodo se cumplió con el 100%
Abril:
Al ser una operación continua se debe dar paso al cierre de mes para realizar el reporte, primero se da inicio a la depuración total de las medidas otorgadas durante el mes de abril y posterior a ello se continua con la verificación del punto de control en el sistema de información SIVIC, para luego socializar con el equipo de los Centros de Encuentro, de acuerdo a esto el reporte se obtendrá los primeros 5 días de cada mes por consiguiente será reportado en el siguiente periodo.
Es importante tener en cuenta, que la revisión se realiza 100%</t>
  </si>
  <si>
    <t>Reporte de Transparencia Marzo 2022</t>
  </si>
  <si>
    <t>Se revisó y analizó las 658 Atenciones y Ayudas Humanitarias Inmediatas Otorgadas durante el mes, identificando que los puntos de control se cumplieron en todos los casos, evitando de esta manera que se materializara el riesgo.</t>
  </si>
  <si>
    <t>Reporte Matriz riesgo corrupción MARZO</t>
  </si>
  <si>
    <t>No se materializó el riesgo, toda vez que no se evidenció error en el punto de control</t>
  </si>
  <si>
    <t>Se tiene planteada la acción # 1114, abierta, va hasta junio 2022, no se reporta avance. 0%.
Seguimiento de 1a línea radicado 3-2022-7877 de 03/03/2022 y 3-2022-13357 de 04/05/2022.
Retroalimentación de OAP (2a línea) email de 10/03/2022 y de 09/05/2022</t>
  </si>
  <si>
    <t>Se tiene planteada la acción # 1120, abierta, va hasta noviembre  2022, con un avance del 60%.</t>
  </si>
  <si>
    <t>Marzo: Durante el mes de marzo se gestionaron ante la Dirección de Contratación un total de 14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Abril: Durante el mes de abril se gestionaron ante la Dirección de Contratación un total de 10  solicitudes de contratación, radicadas por las dependencias,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t>
  </si>
  <si>
    <t xml:space="preserve">
Marzo: Se adelantaron un total de 6 Comités de Contratación en el mes de marzo, entre los cuales 2 son sesiones ordinarias y 4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Abril: Se adelantaron un total de 5 Comités de Contratación en el mes de abril, entre los cuales 2 son sesiones ordinarias y 3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t>
  </si>
  <si>
    <t>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marzo y abril de 2022.</t>
  </si>
  <si>
    <t>Marzo: Durante el mes no se materializaron riesgos de corrupción.
Abril: Durante el mes no se materializaron riesgos de corrupción.</t>
  </si>
  <si>
    <t>Marzo: Durante el mes de marzo de 2022 se suscribieron un total de 5 procesos de contratación de los cuales 4 corresponden a la modalidad de mínima cuantía y 1 adelantado bajo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el informe trimestral de publicación de la información de ejecución contractual en el SECOP, al ser trimestral se presentará en el mes de abril por parte de los supervisores a través de la herramienta compartida para tal fin.
Abril: Durante el mes de abril de 2022 se suscribieron un total de 13 procesos de contratación de los cuales 1 corresponde a la modalidad de Licitación Pública, 1 a la modalidad de mínima cuantía, 1 bajo la selección abreviada por literal H, 1 Selección abreviada de menor cuantía, 5 subastas inversas electrónicas y 4 selecciones por Acuerdo Marco de precios.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presenta reporte trimestral de revisión por parte de los supervisores de la información cargada en el SECOP en el cual reportan que se realizó la publicación de los expedientes y que se cumplió con las obligaciones derivadas de la supervisión respecto a la ejecución de los contratos y sus evidencias.</t>
  </si>
  <si>
    <t>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t>
  </si>
  <si>
    <t>Marzo: En el mes se reportan trece (13) solicitudes de liquidación de contrato o convenio. De éstas diez (10) se dieron por liquidadas ya que cumplieron con la documentación y revisión de conformidad por parte del profesional de la Dirección de Contratación. Así mismo tres (3) de ellas se encuentran en el flujo de aprobación en el SECOP por lo que de igual forma cumplieron con la documentación para adelantar el trámite pertinente. De acuerdo con lo anteriormente descrito no se materializa el riesgo en el entendido que se viene adelantando la revisión pertinente de los documentos requeridos para a liquidación de los contratos y la debida publicación en el SECOP de aquellos que se dan como liquidados.
Abril: En el mes se reportan veintidós (22) solicitudes de liquidación de contrato o convenio. De éstas dieciocho (18) se dieron por liquidadas ya que cumplieron con la documentación y revisión de conformidad por parte del profesional de la Dirección de Contratación. Así mismo una (1) de ellas se encuentran en el flujo de aprobación en el SECOP por lo que de igual forma cumplieron con la documentación para adelantar el trámite pertinente. No obstante, se reporta tres (3) en revisión, pero dentro de los términos establecidos en los procedimientos internos. De acuerdo con lo anteriormente descrito no se materializa el riesgo en el entendido que se viene adelantando la revisión pertinente de los documentos requeridos para a liquidación de los contratos y la debida publicación en el SECOP de aquellos que se dan como liquidados..</t>
  </si>
  <si>
    <t>Se tiene planteada la acción # 1076, abierta, va de marzo a mayo  2022, con un avance del 10%.
Seguimiento de 1a línea radicado 3-2022-7631 de 02/03/2022 y 3-2022-13424 de 04/05/2022
Retroalimentación de OAP (2a línea) email de 14/03/2022 y de 10/05/2022</t>
  </si>
  <si>
    <t>• Correos electrónicos y actas de reuniones mensuales  de verificación de custodia, reserva legal, conformación de los expedientes disciplinarios y actualización en los aplicativos SID y OCDI, de los meses de marzo y abril de 2022.
• Actas de Subcomité de Autocontrol de los meses de marzo y abril de 2022.</t>
  </si>
  <si>
    <t>Durante el periodo marzo – abril se ejecutaron las siguientes actividades del PAA 2022: Auditoria al procedimiento Gestión, seguimiento y coordinación del Sistema Unificado Distrital IVC;  Seguimiento Cumplimiento Normas de Derechos de Autor; Auditoría sobre uso de software y derechos de autor; Reporte FURAG; Auditoría Proyecto 7872; Seguimiento Plan Mejoramiento Auditoria Interna y Contraloría; Auditoría Proyecto 7871; Auditoria Comunicaciones; Verificación Reporte SIDEAP; Programa Integral de Gestión Ambiental PIGA; Auditoria Gestión de la Función Archivística y del Patrimonio Documental; Auditorías de gestión Norma Veeduría NTC 6047 Accesibilidad al Medio Físico; Seguimientos a Subcomités de Autocontrol; Seguimiento al contingente judicial (SIPROJ); Seguimiento Plan Mejoramiento Auditoria Interna y Contraloría; Auditoria servicio a la ciudadanía</t>
  </si>
  <si>
    <t>informes preliminares y programas de trabajo del periodo marzo-abril</t>
  </si>
  <si>
    <t>Se suscribieron los compromisos éticos por parte de todo el equipo auditor de la OCI.
Esta actividad fue ejecutada en el periodo enero febrero</t>
  </si>
  <si>
    <t>No aplica para este periodo</t>
  </si>
  <si>
    <t>Se tiene planteada la acción # 1079, abierta, va hasta septiembre 2022, con un avance del 50%.
Seguimiento de 1a línea radicado 3-2022-7873 de 03/03/2022 y 3-2022 de 04/05/2022
Retroalimentación de OAP (2a línea) email de 14/03/2022 y de 10/05/2022.</t>
  </si>
  <si>
    <t>Para el mes de MARZO se realizaron cinco (5) ingresos con el diligenciamiento del formato Entrega de insumos o materias primas por terceros (FT1173).
Para el mes de ABRIL se realizaron TRES (3) ingresos con el diligenciamiento del formato Entrega de insumos o materias primas por terceros (FT1173).
Para el mes de MARZO no se realizaron procesos de solicitud de recepción y legalización de bienes de bodega (FT1129)
Para el mes de ABRIL se realizaron dos (2) proceso de solicitud de recepción y legalización de bienes de bodega (FT1129)</t>
  </si>
  <si>
    <t>Marzo: FT1173
Ingreso SAE 0024-2022
Ingreso SAE 0025-2022
Ingreso SAE 0026-2022
Ingreso SAE 0027-2022
Ingreso SAE 0031-2022
Abril: FT1173
Ingreso SAE 0048-2022
Ingreso SAE 0053-2022
Ingreso SAE 0054-2022
Abril: FT1129 
05 MARZO 2022
05 ABRIL 2022</t>
  </si>
  <si>
    <t>Para el mes de MARZO NO se realizó remisiones de ingreso a supervisores
Para el mes de ABRIL se realizó una remisión de ingreso a supervisor</t>
  </si>
  <si>
    <t>Marzo: No aplica
Abril: Remisión de Ingreso 3-2022-11916</t>
  </si>
  <si>
    <t>Para el mes de MARZO NO se realizaron ingresos por lo tanto no se realizó colocación de placas de bienes ingresados al inventario por compra.
Para el mes de ABRIL se realizó el plaqueteo de 74 elementos según ingresos realizados en el mes de abril, tener en cuenta que entre el plaqueteo hay pc al in one los cuales requieren un mismo numero de placa para teclado, mouse y pantalla.</t>
  </si>
  <si>
    <t xml:space="preserve">Marzo: No aplica
Abril: 74 registros fotográficos </t>
  </si>
  <si>
    <t>Para los meses de Marzo y Abril no se realizaron bajas de elementos autorizadas por Comité de Sostenibilidad Contable</t>
  </si>
  <si>
    <t>Para el mes de Marzo se realizaron dos (2) bajas por hurto.
Para el mes de Abril no se realizaron bajas por hurto, perdida o siniestro</t>
  </si>
  <si>
    <t>Marzo: Egreso 13-2
022
Egreso 14-2022
Abril: No aplica</t>
  </si>
  <si>
    <t>En el mes de marzo se realizó presentación de plan de trabajo para toma física de inventarios para el año 2022, el cual se aprobó por parte de la Subdirectora de Servicios Administrativos
No aplica actividad para el mes de abril.</t>
  </si>
  <si>
    <t>Marzo: Evidencia de Reunión con aprobación plan de trabajo toma física de inventarios
abril: no aplica</t>
  </si>
  <si>
    <t>No aplica para el periodo señalado toda vez que la toma física de inventarios no ha terminado las visitas programadas para la realización de un cierre preliminar de toma física de inventarios.</t>
  </si>
  <si>
    <t>No aplica para el periodo señalado toda vez que la toma física de inventarios no ha terminado las visitas programadas ni la realización conciliación de inventarios para la realización de un cierre toma física de inventarios, que se pueda presentar al comité de sostenibilidad contable</t>
  </si>
  <si>
    <t>No aplica para el periodo señalado toda vez que la toma física de inventarios no ha presentado al comité de sostenibilidad contable cierre de toma física de inventarios con el fin de aprobar ajustes al inventario.</t>
  </si>
  <si>
    <t>Durante el mes de marzo se realizó 42 seguimientos a elementos que se encontraban por mas de 30 días en préstamo cumplidos dentro del mes de marzo.
Durante el mes de abril se realizó 42 seguimientos a elementos que se encontraban por mas de 30 días en préstamo cumplidos dentro del mes de abril.</t>
  </si>
  <si>
    <t>Marzo: 42 Correos electrónicos enviados
Base de datos actualizada
Autorizaciones de salida elaboradas.
Abril: 42 Correos electrónicos enviados
Base de datos actualizada
Autorizaciones de salida elaboradas.</t>
  </si>
  <si>
    <t xml:space="preserve">Se verificaron que las  solicitudes para el periodo marzo - abril cumplieran con los principios de carácter de imprevistos, urgentes, imprescindibles e inaplazables. Al contar con el rubro en la constitución de caja menor fueron aprobadas para realizar las respectivas compras. Para el mes de marzo se generaron  diez (10) solicitudes, para abril  seis (6)  solicitudes. Se realizaron cuatro (4) despinches  los cuales no requieren correo de solicitud.. </t>
  </si>
  <si>
    <t>Durante el periodo comprendido entre marzo y abril fueron revisadas las facturas de las  20 solicitudes de compra de bienes y/o servicios por caja menor (12 en marzo y 8 en abril),  las cuales cumplieron con las especificaciones establecidas por la Ley.</t>
  </si>
  <si>
    <t xml:space="preserve">Soporte  15 Servicio de mantenimiento de bicicletas despacho
Soporte  16 Servicio de mantenimiento de celular corporativo
Soporte  17 Servicio de taxi para personal de cuadrilla
Soporte  18 Servicio de taxi para personal de cuadrilla
Soporte  19Servicio de taxi para personal de cuadrilla
Soporte  20 Peajes a municipio de La Calera-evento alcaldesa
Soporte  21 Cartilla información exógena para la DIAN
Soporte  22 Servicio de taxis -visitas sedes-móvil. Sostenible
Soporte  23 Pago primer anuncio fallecimiento exservidor
Soporte  24 Servicio de despinche
Soporte  25 Compra de filtro para nevera del despacho
Soporte  26 Servicio de despinche
Soporte  27 Mantenimiento de bicicletas asignadas al despacho
Soporte  28 Servicio de taxi
Soporte  29 Peaje desplazamiento a Patios
Soporte  30 Despinche llanta
Soporte  31 Lavado de camioneta placa No.KWP969
Soporte  32 Despinche llanta
Soporte  33 Compra de pirograbador
Soporte  34 Mantenimiento lente
</t>
  </si>
  <si>
    <t xml:space="preserve">Se revisan y cargan los documentos asociados a las solicitudes de los Reembolsos números 2 y 3 (memorando radicación solicitud de reembolso 2 y 3, formatos de reembolso 2 y 3 firmados, Resoluciones No. 02 y 03 y todos los soportes correspondientes)
</t>
  </si>
  <si>
    <t>Genera memorando 3-2022-7745, Solicitud RP para reembolso No.02 de la caja menor 2022, la Resolución 002 del  2022 con sus soportes y memorando 3-2022-10973  reembolso No. 03 y Resolución 003 con sus soportes</t>
  </si>
  <si>
    <t xml:space="preserve">Dado que los extractos bancarios son emitidos mes vencido es realizada la comparación de los meses febrero y  marzo de 2022.
Se realiza la comparación correspondiente a la conciliación bancaria de los meses de febrero y marzo (memorandos radicación conciliación bancaria mes de febrero y marzo, libro de banco, conciliaciones firmadas, extractos bancarios).   </t>
  </si>
  <si>
    <t>Memorandos (3-2022-8514 febrero, 3-2022-11797 marzo), el formato  FT-1096 Libro de bancos,  el formato FT 731 Conciliación bancaria y el extracto bancario para el mes de febrero 2022 y marzo 2022
Como no se presentaron inconsistencias, no se evidencia correo electrónico con observaciones.</t>
  </si>
  <si>
    <t>Durante el periodo marzo - abril , no se realizó arqueo de caja por parte de Control Interno y/o la Subdirección Financiera, por lo cual no se realizó la revisión indicada en el riesgo</t>
  </si>
  <si>
    <t>Se tiene planteada la acción # 1112, abierta, va hasta julio 2022, con un avance del 10%.
Seguimiento de 1a línea radicado 3-2022-7909 de 03/03/2022 y 3-20-2022-13439 de 04/05/2022
Retroalimentación de OAP (2a línea) email de 10/03/2022 y de 09/05/2022.</t>
  </si>
  <si>
    <t>Se tiene planteada la acción # 1124, abierta, va hasta julio 2022, con un avance del 45%.
Seguimiento de 1a línea radicado 3-2022-7899 de 03/03/2022 y 3-2022-13438 de 04/05/2022
Retroalimentación de OAP (2a línea) email de 10/03/2022 y de 09/05/2022</t>
  </si>
  <si>
    <t>En sesión No. 7, realizada el día 24 de marzo de 2022 se analizó solicitud de conciliación interpuesta por David Gustavo Vargas Ospina, la cual es adelantada ante la Procuraduría No. 137 Judicial II para asuntos administrativos, radicado No. E-2022-103002-137-034 del 24 de febrero de 2022.</t>
  </si>
  <si>
    <t>Acta de Comité</t>
  </si>
  <si>
    <t>En este periodo no se notificaron demandas y por ello, no se requirió la realización del control.</t>
  </si>
  <si>
    <t>En sesión No. 8, realizada el día 7 de abril de 2022 se analizó conciliación judicial que se adelantará dentro del proceso No. 2022-00217 dentro del medio de control de controversias contractuales que interpuso la Secretaría General de la Alcaldía de Bogotá D.C. en contra de la Universidad Nacional de Colombia.</t>
  </si>
  <si>
    <t>En este periodo no se fijaron audiencias judiciales en las que se requiera la conciliación y por ello, no se requirió la realización del control.</t>
  </si>
  <si>
    <t>En este periodo no se notificaron sentencias y por ello, no se requirió la realización del control.</t>
  </si>
  <si>
    <t>En este periodo no se requiere la realización del informe semestral de gestión del Comité de Conciliación, por lo cual, no se requirió la realización del control.</t>
  </si>
  <si>
    <t>Se tiene planteada la acción # 1096, cerrada en marzo 2022, con cumplimiento del 100%.
Seguimiento de 1a línea radicado 3-2022-7916 de 03/03/2022 y 3-2022-13358 de 04/05/2022 
Retroalimentación de OAP (2a línea) email de 14/03/2022 y de 14/05/2022</t>
  </si>
  <si>
    <t>Para diciembre de 2022 se ajustará y actualizará el contexto de la gestión del proceso, la identificación del riesgo, la probabilidad por exposición, la redacción y evaluación de los controles, las acciones de contingencia y los controles correctivos.</t>
  </si>
  <si>
    <t>Los soportes cargados y revisados en el drive son suficientes y pertinentes.</t>
  </si>
  <si>
    <t>Los soportes cargados y revisado en el drive son suficientes y pertinentes</t>
  </si>
  <si>
    <t>Se tiene planteada la acción # 1089, abierta, va hasta agosto 2022, no presentó avance a 30 de abril 2022.</t>
  </si>
  <si>
    <t>Los soportes cargados y revisados en el drive son suficientes y pertinentes</t>
  </si>
  <si>
    <t>En diciembre 2022 se ajustará la identificación del riesgo; Se ajustó la redacción y evaluación de los controles; Se incluyeron los controles correctivos; Se ajustaron las acciones de contingencia; Se definieron las acciones de tratamiento a implementar en la vigencia 2022; Se actualizó el contexto de la gestión del proceso; Se fusionó con el riesgo de corrupción denominado “Desvío de recursos físicos o económicos para la elaboración de trabajos de artes gráficas dirigidos a personas u organismos que no hacen parte de la Administración Distrital, con el fin de obtener dádivas o beneficio a nombre propio”</t>
  </si>
  <si>
    <r>
      <t>No se evidencia para el 1er periodo el reporte de las actividades de control preventivo del riesgo. Se reporta lo mismo que para la acción Chie 1117: "Realizar análisis de los actuales puntos de control del procedimiento de producción de artes gráficas para entidades distritales y su vulnerabilidad para con posibilidad de materialización del riesgo</t>
    </r>
    <r>
      <rPr>
        <sz val="10"/>
        <color rgb="FF0070C0"/>
        <rFont val="Arial"/>
        <family val="2"/>
      </rPr>
      <t xml:space="preserve">"22, con un avance del 25%. </t>
    </r>
  </si>
  <si>
    <t>Se evidenció reporte extemporáneo e incompleto para el periodo 2  que fue retroalimentado por la OAP.
Los soportes están adecuados.</t>
  </si>
  <si>
    <t xml:space="preserve">Los soportes cargados y revisados en el drive son suficientes y pertinentes </t>
  </si>
  <si>
    <t xml:space="preserve">Los soportes cargadosy revisados en el drive son suficientes y pertinentes </t>
  </si>
  <si>
    <t>Los soportes cargados y revisados en el drive son suficientes y pertinentes para las verificaciones de condiciones de  apertura y acta de reunion # 32</t>
  </si>
  <si>
    <t>Los soportes cargados y revisados  en el drive son suficientes y pertinentes</t>
  </si>
  <si>
    <t>Los soportes cargados y verificados en el drive son suficientes y pertinentes</t>
  </si>
  <si>
    <t xml:space="preserve">A 1 de marzo 2022 no estaba definido el cronograma de seguimientos. </t>
  </si>
  <si>
    <t>Los soportes cargadosy verificados en el drive son suficientes y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</si>
</sst>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28"/>
      <color theme="0"/>
      <name val="Calibri"/>
      <family val="2"/>
      <scheme val="minor"/>
    </font>
    <font>
      <b/>
      <sz val="14"/>
      <color theme="0"/>
      <name val="Calibri"/>
      <family val="2"/>
      <scheme val="minor"/>
    </font>
    <font>
      <sz val="10"/>
      <color theme="1"/>
      <name val="Calibri"/>
      <family val="2"/>
      <scheme val="minor"/>
    </font>
    <font>
      <b/>
      <i/>
      <sz val="11"/>
      <color theme="0"/>
      <name val="Calibri"/>
      <family val="2"/>
      <scheme val="minor"/>
    </font>
    <font>
      <b/>
      <sz val="10"/>
      <color theme="1"/>
      <name val="Calibri"/>
      <family val="2"/>
      <scheme val="minor"/>
    </font>
    <font>
      <sz val="11"/>
      <color theme="1"/>
      <name val="Calibri"/>
      <family val="2"/>
    </font>
    <font>
      <sz val="10"/>
      <color rgb="FF000000"/>
      <name val="Calibri"/>
      <family val="2"/>
    </font>
    <font>
      <b/>
      <sz val="14"/>
      <color theme="1"/>
      <name val="Arial"/>
      <family val="2"/>
    </font>
    <font>
      <sz val="10"/>
      <color theme="1"/>
      <name val="Arial"/>
      <family val="2"/>
    </font>
    <font>
      <sz val="10"/>
      <name val="Arial"/>
      <family val="2"/>
    </font>
    <font>
      <sz val="11"/>
      <name val="Calibri"/>
      <family val="2"/>
      <scheme val="minor"/>
    </font>
    <font>
      <sz val="10"/>
      <color rgb="FF0070C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dotted">
        <color indexed="64"/>
      </left>
      <right/>
      <top style="thin">
        <color indexed="64"/>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pplyProtection="1">
      <alignment vertical="center" wrapText="1"/>
      <protection hidden="1"/>
    </xf>
    <xf numFmtId="0" fontId="0" fillId="3" borderId="0" xfId="0" applyFill="1" applyAlignment="1" applyProtection="1">
      <alignment vertical="center" wrapText="1"/>
      <protection hidden="1"/>
    </xf>
    <xf numFmtId="0" fontId="1" fillId="7" borderId="6" xfId="0" applyFont="1" applyFill="1" applyBorder="1" applyAlignment="1" applyProtection="1">
      <alignment horizontal="center" vertical="center" wrapText="1"/>
      <protection hidden="1"/>
    </xf>
    <xf numFmtId="0" fontId="1" fillId="8" borderId="6" xfId="0" applyFont="1" applyFill="1" applyBorder="1" applyAlignment="1" applyProtection="1">
      <alignment horizontal="center" vertical="center" wrapText="1"/>
      <protection hidden="1"/>
    </xf>
    <xf numFmtId="0" fontId="4" fillId="0" borderId="2" xfId="0" applyFont="1" applyBorder="1" applyAlignment="1" applyProtection="1">
      <alignment horizontal="justify"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justify" vertical="center" wrapText="1"/>
      <protection hidden="1"/>
    </xf>
    <xf numFmtId="0" fontId="0" fillId="0" borderId="5" xfId="0" applyBorder="1" applyAlignment="1" applyProtection="1">
      <alignment horizontal="justify" vertical="center" wrapText="1"/>
      <protection hidden="1"/>
    </xf>
    <xf numFmtId="0" fontId="1" fillId="10" borderId="6"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3" fillId="2" borderId="0" xfId="0" applyFont="1" applyFill="1" applyAlignment="1" applyProtection="1">
      <alignment vertical="center" wrapText="1"/>
      <protection hidden="1"/>
    </xf>
    <xf numFmtId="0" fontId="0" fillId="0" borderId="0" xfId="0" applyAlignment="1" applyProtection="1">
      <alignment wrapText="1"/>
      <protection hidden="1"/>
    </xf>
    <xf numFmtId="0" fontId="8" fillId="0" borderId="5" xfId="0" applyFont="1" applyBorder="1" applyAlignment="1" applyProtection="1">
      <alignment horizontal="justify" vertical="center" wrapText="1"/>
      <protection hidden="1"/>
    </xf>
    <xf numFmtId="0" fontId="8" fillId="0" borderId="5"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Alignment="1" applyProtection="1">
      <alignment horizontal="center" wrapText="1"/>
      <protection hidden="1"/>
    </xf>
    <xf numFmtId="0" fontId="1" fillId="11" borderId="8" xfId="0" applyFont="1" applyFill="1" applyBorder="1" applyAlignment="1" applyProtection="1">
      <alignment horizontal="center" vertical="center" wrapText="1"/>
      <protection hidden="1"/>
    </xf>
    <xf numFmtId="0" fontId="0" fillId="4" borderId="1" xfId="0" applyFill="1" applyBorder="1" applyAlignment="1" applyProtection="1">
      <alignment wrapText="1"/>
      <protection hidden="1"/>
    </xf>
    <xf numFmtId="0" fontId="10" fillId="4" borderId="1" xfId="0" applyFont="1" applyFill="1" applyBorder="1" applyAlignment="1" applyProtection="1">
      <alignment horizontal="justify" vertical="center" wrapText="1"/>
      <protection hidden="1"/>
    </xf>
    <xf numFmtId="0" fontId="6" fillId="6" borderId="3"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justify" vertical="center" wrapText="1"/>
      <protection hidden="1"/>
    </xf>
    <xf numFmtId="0" fontId="11" fillId="4" borderId="1"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justify" vertical="center" wrapText="1"/>
      <protection hidden="1"/>
    </xf>
    <xf numFmtId="0" fontId="4" fillId="0" borderId="4"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justify" vertical="center" wrapText="1"/>
      <protection hidden="1"/>
    </xf>
    <xf numFmtId="0" fontId="0" fillId="0" borderId="5" xfId="0" applyFill="1" applyBorder="1" applyAlignment="1" applyProtection="1">
      <alignment horizontal="justify" vertical="center" wrapText="1"/>
      <protection hidden="1"/>
    </xf>
    <xf numFmtId="0" fontId="0" fillId="0" borderId="5" xfId="0" applyFill="1" applyBorder="1" applyAlignment="1" applyProtection="1">
      <alignment horizontal="center" vertical="center" wrapText="1"/>
      <protection hidden="1"/>
    </xf>
    <xf numFmtId="0" fontId="0" fillId="0" borderId="0" xfId="0" applyFill="1" applyAlignment="1" applyProtection="1">
      <alignment wrapText="1"/>
      <protection hidden="1"/>
    </xf>
    <xf numFmtId="0" fontId="8" fillId="0" borderId="5" xfId="0" applyFont="1" applyFill="1" applyBorder="1" applyAlignment="1" applyProtection="1">
      <alignment horizontal="justify" vertical="center" wrapText="1"/>
      <protection hidden="1"/>
    </xf>
    <xf numFmtId="0" fontId="8" fillId="0" borderId="5" xfId="0" applyFont="1" applyFill="1" applyBorder="1" applyAlignment="1" applyProtection="1">
      <alignment horizontal="center" vertical="center" wrapText="1"/>
      <protection hidden="1"/>
    </xf>
    <xf numFmtId="0" fontId="5" fillId="9" borderId="0" xfId="0" applyFont="1" applyFill="1" applyBorder="1" applyAlignment="1" applyProtection="1">
      <alignment horizontal="center" vertical="center" wrapText="1"/>
      <protection hidden="1"/>
    </xf>
    <xf numFmtId="0" fontId="4" fillId="0" borderId="5" xfId="0" applyFont="1" applyBorder="1" applyAlignment="1" applyProtection="1">
      <alignment horizontal="justify"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justify" vertical="center" wrapText="1"/>
      <protection hidden="1"/>
    </xf>
    <xf numFmtId="0" fontId="4" fillId="0" borderId="1" xfId="0" applyFont="1" applyFill="1" applyBorder="1" applyAlignment="1" applyProtection="1">
      <alignment horizontal="center" vertical="center" wrapText="1"/>
      <protection hidden="1"/>
    </xf>
    <xf numFmtId="0" fontId="0" fillId="0" borderId="0" xfId="0" applyFill="1" applyAlignment="1" applyProtection="1">
      <alignment vertical="center" wrapText="1"/>
      <protection hidden="1"/>
    </xf>
    <xf numFmtId="0" fontId="0" fillId="0" borderId="9" xfId="0" applyFill="1" applyBorder="1" applyAlignment="1" applyProtection="1">
      <alignment horizontal="justify" vertical="center" wrapText="1"/>
      <protection hidden="1"/>
    </xf>
    <xf numFmtId="0" fontId="0" fillId="0" borderId="7" xfId="0" applyFill="1" applyBorder="1" applyAlignment="1" applyProtection="1">
      <alignment horizontal="justify" vertical="center" wrapText="1"/>
      <protection hidden="1"/>
    </xf>
    <xf numFmtId="0" fontId="12" fillId="0" borderId="9" xfId="0" applyFont="1" applyFill="1" applyBorder="1" applyAlignment="1" applyProtection="1">
      <alignment horizontal="justify" vertical="center" wrapText="1"/>
      <protection hidden="1"/>
    </xf>
    <xf numFmtId="0" fontId="7" fillId="0" borderId="11" xfId="0" applyFont="1" applyFill="1" applyBorder="1" applyAlignment="1" applyProtection="1">
      <alignment horizontal="justify" vertical="center" wrapText="1"/>
      <protection locked="0"/>
    </xf>
    <xf numFmtId="0" fontId="9" fillId="11" borderId="0" xfId="0" applyFont="1" applyFill="1" applyAlignment="1" applyProtection="1">
      <alignment horizontal="center" vertical="center" wrapText="1"/>
      <protection hidden="1"/>
    </xf>
    <xf numFmtId="0" fontId="5" fillId="9" borderId="10"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119063</xdr:rowOff>
    </xdr:from>
    <xdr:to>
      <xdr:col>5</xdr:col>
      <xdr:colOff>0</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249977111117893"/>
  </sheetPr>
  <dimension ref="A1:U120"/>
  <sheetViews>
    <sheetView showGridLines="0" tabSelected="1" view="pageBreakPreview" topLeftCell="N106" zoomScale="80" zoomScaleNormal="80" zoomScaleSheetLayoutView="80" workbookViewId="0">
      <selection activeCell="T99" sqref="T99"/>
    </sheetView>
  </sheetViews>
  <sheetFormatPr baseColWidth="10" defaultColWidth="11.44140625" defaultRowHeight="14.4" x14ac:dyDescent="0.3"/>
  <cols>
    <col min="1" max="1" width="24.44140625" style="13" customWidth="1"/>
    <col min="2" max="2" width="21.44140625" style="13" customWidth="1"/>
    <col min="3" max="3" width="15" style="13" customWidth="1"/>
    <col min="4" max="4" width="24.88671875" style="13" customWidth="1"/>
    <col min="5" max="5" width="15.5546875" style="13" customWidth="1"/>
    <col min="6" max="6" width="35.88671875" style="13" customWidth="1"/>
    <col min="7" max="7" width="15.33203125" style="17" customWidth="1"/>
    <col min="8" max="8" width="37" style="13" customWidth="1"/>
    <col min="9" max="9" width="27.109375" style="30" customWidth="1"/>
    <col min="10" max="10" width="27.88671875" style="13" customWidth="1"/>
    <col min="11" max="11" width="30.5546875" style="30" customWidth="1"/>
    <col min="12" max="12" width="35.88671875" style="13" customWidth="1"/>
    <col min="13" max="13" width="12.5546875" style="17" customWidth="1"/>
    <col min="14" max="14" width="43.44140625" style="13" customWidth="1"/>
    <col min="15" max="15" width="30.88671875" style="30" customWidth="1"/>
    <col min="16" max="16" width="43.44140625" style="13" customWidth="1"/>
    <col min="17" max="17" width="30.5546875" style="30" customWidth="1"/>
    <col min="18" max="18" width="30.44140625" style="13" customWidth="1"/>
    <col min="19" max="19" width="25.6640625" style="13" customWidth="1"/>
    <col min="20" max="20" width="29.44140625" style="13" customWidth="1"/>
    <col min="21" max="16384" width="11.44140625" style="13"/>
  </cols>
  <sheetData>
    <row r="1" spans="1:20" s="11" customFormat="1" x14ac:dyDescent="0.3">
      <c r="A1" s="10"/>
      <c r="B1" s="10"/>
      <c r="C1" s="10"/>
      <c r="D1" s="10"/>
      <c r="E1" s="10"/>
      <c r="F1" s="10"/>
      <c r="G1" s="10"/>
      <c r="H1" s="10"/>
      <c r="I1" s="38"/>
      <c r="J1" s="10"/>
      <c r="K1" s="38"/>
      <c r="L1" s="10"/>
      <c r="M1" s="10"/>
      <c r="N1" s="10"/>
      <c r="O1" s="38"/>
      <c r="P1" s="10"/>
      <c r="Q1" s="38"/>
    </row>
    <row r="2" spans="1:20" s="11" customFormat="1" ht="21.75" customHeight="1" x14ac:dyDescent="0.3">
      <c r="A2" s="45" t="s">
        <v>0</v>
      </c>
      <c r="B2" s="45"/>
      <c r="C2" s="45"/>
      <c r="D2" s="45"/>
      <c r="E2" s="1"/>
      <c r="F2" s="10"/>
      <c r="G2" s="10"/>
      <c r="H2" s="10"/>
      <c r="I2" s="38"/>
      <c r="J2" s="10"/>
      <c r="K2" s="38"/>
      <c r="L2" s="10"/>
      <c r="M2" s="10"/>
      <c r="N2" s="10"/>
      <c r="O2" s="38"/>
      <c r="P2" s="10"/>
      <c r="Q2" s="38"/>
    </row>
    <row r="3" spans="1:20" s="11" customFormat="1" ht="21.75" customHeight="1" x14ac:dyDescent="0.3">
      <c r="A3" s="45"/>
      <c r="B3" s="45"/>
      <c r="C3" s="45"/>
      <c r="D3" s="45"/>
      <c r="E3" s="1"/>
      <c r="F3" s="10"/>
      <c r="G3" s="10"/>
      <c r="H3" s="10"/>
      <c r="I3" s="38"/>
      <c r="J3" s="10"/>
      <c r="K3" s="38"/>
      <c r="L3" s="10"/>
      <c r="M3" s="10"/>
      <c r="N3" s="10"/>
      <c r="O3" s="38"/>
      <c r="P3" s="10"/>
      <c r="Q3" s="38"/>
    </row>
    <row r="4" spans="1:20" s="11" customFormat="1" ht="15" customHeight="1" x14ac:dyDescent="0.3">
      <c r="A4" s="45"/>
      <c r="B4" s="45"/>
      <c r="C4" s="45"/>
      <c r="D4" s="45"/>
      <c r="E4" s="1"/>
      <c r="F4" s="10"/>
      <c r="G4" s="10"/>
      <c r="H4" s="10"/>
      <c r="I4" s="38"/>
      <c r="J4" s="10"/>
      <c r="K4" s="38"/>
      <c r="L4" s="10"/>
      <c r="M4" s="10"/>
      <c r="N4" s="10"/>
      <c r="O4" s="38"/>
      <c r="P4" s="10"/>
      <c r="Q4" s="38"/>
    </row>
    <row r="5" spans="1:20" s="11" customFormat="1" ht="15" customHeight="1" x14ac:dyDescent="0.3">
      <c r="A5" s="1"/>
      <c r="B5" s="1"/>
      <c r="C5" s="1"/>
      <c r="D5" s="1"/>
      <c r="E5" s="1"/>
      <c r="F5" s="10"/>
      <c r="G5" s="10"/>
      <c r="H5" s="10"/>
      <c r="I5" s="38"/>
      <c r="J5" s="10"/>
      <c r="K5" s="38"/>
      <c r="L5" s="10"/>
      <c r="M5" s="10"/>
      <c r="N5" s="10"/>
      <c r="O5" s="38"/>
      <c r="P5" s="10"/>
      <c r="Q5" s="38"/>
    </row>
    <row r="6" spans="1:20" s="11" customFormat="1" ht="15" customHeight="1" x14ac:dyDescent="0.3">
      <c r="A6" s="46" t="s">
        <v>1</v>
      </c>
      <c r="B6" s="46"/>
      <c r="C6" s="46"/>
      <c r="D6" s="46"/>
      <c r="E6" s="12"/>
      <c r="F6" s="10"/>
      <c r="G6" s="10"/>
      <c r="H6" s="10"/>
      <c r="I6" s="38"/>
      <c r="J6" s="10"/>
      <c r="K6" s="38"/>
      <c r="L6" s="10"/>
      <c r="M6" s="10"/>
      <c r="N6" s="10"/>
      <c r="O6" s="38"/>
      <c r="P6" s="10"/>
      <c r="Q6" s="38"/>
    </row>
    <row r="7" spans="1:20" s="11" customFormat="1" x14ac:dyDescent="0.3">
      <c r="A7" s="10"/>
      <c r="B7" s="10"/>
      <c r="C7" s="10"/>
      <c r="D7" s="10"/>
      <c r="E7" s="10"/>
      <c r="F7" s="10"/>
      <c r="G7" s="10"/>
      <c r="H7" s="10"/>
      <c r="I7" s="38"/>
      <c r="J7" s="10"/>
      <c r="K7" s="38"/>
      <c r="L7" s="10"/>
      <c r="M7" s="10"/>
      <c r="N7" s="10"/>
      <c r="O7" s="38"/>
      <c r="P7" s="10"/>
      <c r="Q7" s="38"/>
    </row>
    <row r="8" spans="1:20" s="2" customFormat="1" ht="12" customHeight="1" thickBot="1" x14ac:dyDescent="0.35">
      <c r="C8" s="11"/>
      <c r="I8" s="38"/>
      <c r="K8" s="38"/>
      <c r="O8" s="38"/>
      <c r="Q8" s="38"/>
    </row>
    <row r="9" spans="1:20" s="2" customFormat="1" ht="43.5" customHeight="1" thickBot="1" x14ac:dyDescent="0.35">
      <c r="B9" s="47"/>
      <c r="C9" s="47"/>
      <c r="D9" s="47"/>
      <c r="E9" s="47"/>
      <c r="F9" s="44"/>
      <c r="G9" s="44"/>
      <c r="H9" s="44"/>
      <c r="I9" s="44"/>
      <c r="J9" s="44"/>
      <c r="K9" s="44"/>
      <c r="L9" s="44"/>
      <c r="M9" s="44"/>
      <c r="N9" s="44"/>
      <c r="O9" s="44"/>
      <c r="P9" s="33"/>
      <c r="Q9" s="33"/>
      <c r="R9" s="43" t="s">
        <v>357</v>
      </c>
      <c r="S9" s="43"/>
      <c r="T9" s="43"/>
    </row>
    <row r="10" spans="1:20" ht="78.75" customHeight="1" thickBot="1" x14ac:dyDescent="0.35">
      <c r="A10" s="21" t="s">
        <v>3</v>
      </c>
      <c r="B10" s="3" t="s">
        <v>4</v>
      </c>
      <c r="C10" s="3" t="s">
        <v>5</v>
      </c>
      <c r="D10" s="4" t="s">
        <v>6</v>
      </c>
      <c r="E10" s="4" t="s">
        <v>7</v>
      </c>
      <c r="F10" s="9" t="s">
        <v>8</v>
      </c>
      <c r="G10" s="9" t="s">
        <v>9</v>
      </c>
      <c r="H10" s="9" t="s">
        <v>458</v>
      </c>
      <c r="I10" s="9" t="s">
        <v>422</v>
      </c>
      <c r="J10" s="9" t="s">
        <v>459</v>
      </c>
      <c r="K10" s="9" t="s">
        <v>423</v>
      </c>
      <c r="L10" s="4" t="s">
        <v>10</v>
      </c>
      <c r="M10" s="4" t="s">
        <v>9</v>
      </c>
      <c r="N10" s="4" t="s">
        <v>458</v>
      </c>
      <c r="O10" s="4" t="s">
        <v>422</v>
      </c>
      <c r="P10" s="4" t="s">
        <v>459</v>
      </c>
      <c r="Q10" s="4" t="s">
        <v>423</v>
      </c>
      <c r="R10" s="18" t="s">
        <v>358</v>
      </c>
      <c r="S10" s="18" t="s">
        <v>359</v>
      </c>
      <c r="T10" s="18" t="s">
        <v>361</v>
      </c>
    </row>
    <row r="11" spans="1:20" ht="136.80000000000001" customHeight="1" x14ac:dyDescent="0.3">
      <c r="A11" s="5" t="s">
        <v>11</v>
      </c>
      <c r="B11" s="7" t="s">
        <v>12</v>
      </c>
      <c r="C11" s="6" t="s">
        <v>13</v>
      </c>
      <c r="D11" s="7" t="s">
        <v>14</v>
      </c>
      <c r="E11" s="6">
        <v>1092</v>
      </c>
      <c r="F11" s="8" t="s">
        <v>15</v>
      </c>
      <c r="G11" s="16" t="s">
        <v>16</v>
      </c>
      <c r="H11" s="8" t="s">
        <v>17</v>
      </c>
      <c r="I11" s="39" t="s">
        <v>360</v>
      </c>
      <c r="J11" s="8" t="s">
        <v>17</v>
      </c>
      <c r="K11" s="39" t="s">
        <v>462</v>
      </c>
      <c r="L11" s="8" t="s">
        <v>19</v>
      </c>
      <c r="M11" s="16" t="s">
        <v>16</v>
      </c>
      <c r="N11" s="8" t="s">
        <v>20</v>
      </c>
      <c r="O11" s="40" t="s">
        <v>363</v>
      </c>
      <c r="P11" s="8"/>
      <c r="Q11" s="39" t="s">
        <v>428</v>
      </c>
      <c r="R11" s="22" t="s">
        <v>421</v>
      </c>
      <c r="S11" s="20" t="s">
        <v>577</v>
      </c>
      <c r="T11" s="20" t="s">
        <v>578</v>
      </c>
    </row>
    <row r="12" spans="1:20" ht="95.25" customHeight="1" x14ac:dyDescent="0.3">
      <c r="A12" s="5" t="s">
        <v>11</v>
      </c>
      <c r="B12" s="7" t="s">
        <v>18</v>
      </c>
      <c r="C12" s="6" t="s">
        <v>13</v>
      </c>
      <c r="D12" s="7" t="s">
        <v>21</v>
      </c>
      <c r="E12" s="6">
        <v>1095</v>
      </c>
      <c r="F12" s="8" t="s">
        <v>22</v>
      </c>
      <c r="G12" s="16" t="s">
        <v>16</v>
      </c>
      <c r="H12" s="8" t="s">
        <v>23</v>
      </c>
      <c r="I12" s="39" t="s">
        <v>24</v>
      </c>
      <c r="J12" s="8" t="s">
        <v>23</v>
      </c>
      <c r="K12" s="39" t="s">
        <v>24</v>
      </c>
      <c r="L12" s="8" t="s">
        <v>25</v>
      </c>
      <c r="M12" s="16" t="s">
        <v>26</v>
      </c>
      <c r="N12" s="8" t="s">
        <v>27</v>
      </c>
      <c r="O12" s="40" t="s">
        <v>364</v>
      </c>
      <c r="P12" s="8" t="s">
        <v>465</v>
      </c>
      <c r="Q12" s="39" t="s">
        <v>466</v>
      </c>
      <c r="R12" s="22" t="s">
        <v>424</v>
      </c>
      <c r="S12" s="20" t="s">
        <v>362</v>
      </c>
      <c r="T12" s="20" t="s">
        <v>427</v>
      </c>
    </row>
    <row r="13" spans="1:20" ht="83.25" customHeight="1" x14ac:dyDescent="0.3">
      <c r="A13" s="5" t="s">
        <v>11</v>
      </c>
      <c r="B13" s="7" t="s">
        <v>2</v>
      </c>
      <c r="C13" s="6" t="s">
        <v>2</v>
      </c>
      <c r="D13" s="7" t="s">
        <v>430</v>
      </c>
      <c r="E13" s="6">
        <v>1090</v>
      </c>
      <c r="F13" s="8" t="s">
        <v>28</v>
      </c>
      <c r="G13" s="16" t="s">
        <v>16</v>
      </c>
      <c r="H13" s="8" t="s">
        <v>29</v>
      </c>
      <c r="I13" s="39" t="s">
        <v>30</v>
      </c>
      <c r="J13" s="8" t="s">
        <v>463</v>
      </c>
      <c r="K13" s="39" t="s">
        <v>429</v>
      </c>
      <c r="L13" s="8" t="s">
        <v>31</v>
      </c>
      <c r="M13" s="16" t="s">
        <v>16</v>
      </c>
      <c r="N13" s="8" t="s">
        <v>32</v>
      </c>
      <c r="O13" s="40" t="s">
        <v>33</v>
      </c>
      <c r="P13" s="8" t="s">
        <v>467</v>
      </c>
      <c r="Q13" s="39" t="s">
        <v>468</v>
      </c>
      <c r="R13" s="22" t="s">
        <v>431</v>
      </c>
      <c r="S13" s="19"/>
      <c r="T13" s="20" t="s">
        <v>579</v>
      </c>
    </row>
    <row r="14" spans="1:20" ht="83.25" customHeight="1" x14ac:dyDescent="0.3">
      <c r="A14" s="5" t="s">
        <v>11</v>
      </c>
      <c r="B14" s="7" t="s">
        <v>2</v>
      </c>
      <c r="C14" s="6" t="s">
        <v>13</v>
      </c>
      <c r="D14" s="7" t="s">
        <v>425</v>
      </c>
      <c r="E14" s="6">
        <v>1089</v>
      </c>
      <c r="F14" s="8" t="s">
        <v>34</v>
      </c>
      <c r="G14" s="16" t="s">
        <v>16</v>
      </c>
      <c r="H14" s="8" t="s">
        <v>35</v>
      </c>
      <c r="I14" s="39" t="s">
        <v>36</v>
      </c>
      <c r="J14" s="8" t="s">
        <v>464</v>
      </c>
      <c r="K14" s="39" t="s">
        <v>426</v>
      </c>
      <c r="L14" s="8" t="s">
        <v>37</v>
      </c>
      <c r="M14" s="16" t="s">
        <v>26</v>
      </c>
      <c r="N14" s="8" t="s">
        <v>38</v>
      </c>
      <c r="O14" s="40" t="s">
        <v>33</v>
      </c>
      <c r="P14" s="8" t="s">
        <v>467</v>
      </c>
      <c r="Q14" s="39" t="s">
        <v>468</v>
      </c>
      <c r="R14" s="22" t="s">
        <v>580</v>
      </c>
      <c r="S14" s="19"/>
      <c r="T14" s="20" t="s">
        <v>581</v>
      </c>
    </row>
    <row r="15" spans="1:20" ht="61.5" customHeight="1" x14ac:dyDescent="0.3">
      <c r="A15" s="5" t="s">
        <v>11</v>
      </c>
      <c r="B15" s="7" t="s">
        <v>2</v>
      </c>
      <c r="C15" s="6" t="s">
        <v>2</v>
      </c>
      <c r="D15" s="16" t="s">
        <v>2</v>
      </c>
      <c r="E15" s="8" t="s">
        <v>2</v>
      </c>
      <c r="F15" s="8" t="s">
        <v>375</v>
      </c>
      <c r="G15" s="16" t="s">
        <v>26</v>
      </c>
      <c r="H15" s="8" t="s">
        <v>376</v>
      </c>
      <c r="I15" s="39" t="s">
        <v>377</v>
      </c>
      <c r="J15" s="8" t="s">
        <v>463</v>
      </c>
      <c r="K15" s="39" t="s">
        <v>429</v>
      </c>
      <c r="L15" s="8" t="s">
        <v>378</v>
      </c>
      <c r="M15" s="16" t="s">
        <v>39</v>
      </c>
      <c r="N15" s="8" t="s">
        <v>379</v>
      </c>
      <c r="O15" s="40" t="s">
        <v>24</v>
      </c>
      <c r="P15" s="8" t="s">
        <v>379</v>
      </c>
      <c r="Q15" s="40" t="s">
        <v>24</v>
      </c>
      <c r="R15" s="22" t="s">
        <v>374</v>
      </c>
      <c r="S15" s="22" t="s">
        <v>374</v>
      </c>
      <c r="T15" s="22" t="s">
        <v>374</v>
      </c>
    </row>
    <row r="16" spans="1:20" ht="97.5" customHeight="1" x14ac:dyDescent="0.3">
      <c r="A16" s="5" t="s">
        <v>11</v>
      </c>
      <c r="B16" s="7" t="s">
        <v>2</v>
      </c>
      <c r="C16" s="6" t="s">
        <v>2</v>
      </c>
      <c r="D16" s="16" t="s">
        <v>2</v>
      </c>
      <c r="E16" s="8" t="s">
        <v>2</v>
      </c>
      <c r="F16" s="8" t="s">
        <v>380</v>
      </c>
      <c r="G16" s="16" t="s">
        <v>26</v>
      </c>
      <c r="H16" s="8" t="s">
        <v>381</v>
      </c>
      <c r="I16" s="39" t="s">
        <v>382</v>
      </c>
      <c r="J16" s="8" t="s">
        <v>464</v>
      </c>
      <c r="K16" s="39" t="s">
        <v>426</v>
      </c>
      <c r="L16" s="8" t="s">
        <v>383</v>
      </c>
      <c r="M16" s="16" t="s">
        <v>39</v>
      </c>
      <c r="N16" s="8" t="s">
        <v>379</v>
      </c>
      <c r="O16" s="40" t="s">
        <v>24</v>
      </c>
      <c r="P16" s="8" t="s">
        <v>379</v>
      </c>
      <c r="Q16" s="40" t="s">
        <v>24</v>
      </c>
      <c r="R16" s="22" t="s">
        <v>374</v>
      </c>
      <c r="S16" s="22" t="s">
        <v>374</v>
      </c>
      <c r="T16" s="22" t="s">
        <v>374</v>
      </c>
    </row>
    <row r="17" spans="1:20" ht="30.75" customHeight="1" x14ac:dyDescent="0.3">
      <c r="A17" s="5" t="s">
        <v>11</v>
      </c>
      <c r="B17" s="7" t="s">
        <v>2</v>
      </c>
      <c r="C17" s="6" t="s">
        <v>2</v>
      </c>
      <c r="D17" s="16" t="s">
        <v>2</v>
      </c>
      <c r="E17" s="8" t="s">
        <v>2</v>
      </c>
      <c r="F17" s="8" t="s">
        <v>384</v>
      </c>
      <c r="G17" s="16" t="s">
        <v>39</v>
      </c>
      <c r="H17" s="8" t="s">
        <v>379</v>
      </c>
      <c r="I17" s="39" t="s">
        <v>24</v>
      </c>
      <c r="J17" s="8"/>
      <c r="K17" s="39"/>
      <c r="L17" s="8" t="s">
        <v>385</v>
      </c>
      <c r="M17" s="16" t="s">
        <v>39</v>
      </c>
      <c r="N17" s="8" t="s">
        <v>379</v>
      </c>
      <c r="O17" s="40" t="s">
        <v>24</v>
      </c>
      <c r="P17" s="8"/>
      <c r="Q17" s="39"/>
      <c r="R17" s="22" t="s">
        <v>374</v>
      </c>
      <c r="S17" s="22" t="s">
        <v>374</v>
      </c>
      <c r="T17" s="22" t="s">
        <v>374</v>
      </c>
    </row>
    <row r="18" spans="1:20" ht="30.75" customHeight="1" x14ac:dyDescent="0.3">
      <c r="A18" s="5" t="s">
        <v>11</v>
      </c>
      <c r="B18" s="7" t="s">
        <v>2</v>
      </c>
      <c r="C18" s="6" t="s">
        <v>2</v>
      </c>
      <c r="D18" s="16" t="s">
        <v>2</v>
      </c>
      <c r="E18" s="8" t="s">
        <v>2</v>
      </c>
      <c r="F18" s="8" t="s">
        <v>386</v>
      </c>
      <c r="G18" s="16" t="s">
        <v>39</v>
      </c>
      <c r="H18" s="8" t="s">
        <v>379</v>
      </c>
      <c r="I18" s="39" t="s">
        <v>24</v>
      </c>
      <c r="J18" s="8"/>
      <c r="K18" s="39"/>
      <c r="L18" s="8" t="s">
        <v>387</v>
      </c>
      <c r="M18" s="16" t="s">
        <v>39</v>
      </c>
      <c r="N18" s="8" t="s">
        <v>379</v>
      </c>
      <c r="O18" s="40" t="s">
        <v>24</v>
      </c>
      <c r="P18" s="8"/>
      <c r="Q18" s="39"/>
      <c r="R18" s="22" t="s">
        <v>374</v>
      </c>
      <c r="S18" s="22" t="s">
        <v>374</v>
      </c>
      <c r="T18" s="22" t="s">
        <v>374</v>
      </c>
    </row>
    <row r="19" spans="1:20" ht="30.75" customHeight="1" x14ac:dyDescent="0.3">
      <c r="A19" s="5" t="s">
        <v>11</v>
      </c>
      <c r="B19" s="7" t="s">
        <v>2</v>
      </c>
      <c r="C19" s="6" t="s">
        <v>2</v>
      </c>
      <c r="D19" s="16" t="s">
        <v>2</v>
      </c>
      <c r="E19" s="8" t="s">
        <v>2</v>
      </c>
      <c r="F19" s="8"/>
      <c r="G19" s="16"/>
      <c r="H19" s="8"/>
      <c r="I19" s="39"/>
      <c r="J19" s="8"/>
      <c r="K19" s="39"/>
      <c r="L19" s="8" t="s">
        <v>460</v>
      </c>
      <c r="M19" s="16" t="s">
        <v>39</v>
      </c>
      <c r="N19" s="8" t="s">
        <v>379</v>
      </c>
      <c r="O19" s="40" t="s">
        <v>24</v>
      </c>
      <c r="P19" s="8"/>
      <c r="Q19" s="39"/>
      <c r="R19" s="22" t="s">
        <v>374</v>
      </c>
      <c r="S19" s="22" t="s">
        <v>374</v>
      </c>
      <c r="T19" s="22" t="s">
        <v>374</v>
      </c>
    </row>
    <row r="20" spans="1:20" ht="30.75" customHeight="1" x14ac:dyDescent="0.3">
      <c r="A20" s="5" t="s">
        <v>11</v>
      </c>
      <c r="B20" s="7" t="s">
        <v>2</v>
      </c>
      <c r="C20" s="6" t="s">
        <v>2</v>
      </c>
      <c r="D20" s="16" t="s">
        <v>2</v>
      </c>
      <c r="E20" s="8" t="s">
        <v>2</v>
      </c>
      <c r="F20" s="8"/>
      <c r="G20" s="16"/>
      <c r="H20" s="8"/>
      <c r="I20" s="39"/>
      <c r="J20" s="8"/>
      <c r="K20" s="39"/>
      <c r="L20" s="8" t="s">
        <v>461</v>
      </c>
      <c r="M20" s="16" t="s">
        <v>39</v>
      </c>
      <c r="N20" s="8" t="s">
        <v>379</v>
      </c>
      <c r="O20" s="40" t="s">
        <v>24</v>
      </c>
      <c r="P20" s="8"/>
      <c r="Q20" s="39"/>
      <c r="R20" s="22" t="s">
        <v>374</v>
      </c>
      <c r="S20" s="22" t="s">
        <v>374</v>
      </c>
      <c r="T20" s="22" t="s">
        <v>374</v>
      </c>
    </row>
    <row r="21" spans="1:20" ht="268.2" customHeight="1" x14ac:dyDescent="0.3">
      <c r="A21" s="5" t="s">
        <v>40</v>
      </c>
      <c r="B21" s="7" t="s">
        <v>41</v>
      </c>
      <c r="C21" s="6" t="s">
        <v>13</v>
      </c>
      <c r="D21" s="7" t="s">
        <v>42</v>
      </c>
      <c r="E21" s="6" t="s">
        <v>43</v>
      </c>
      <c r="F21" s="8" t="s">
        <v>42</v>
      </c>
      <c r="G21" s="16" t="s">
        <v>16</v>
      </c>
      <c r="H21" s="8" t="s">
        <v>44</v>
      </c>
      <c r="I21" s="39" t="s">
        <v>45</v>
      </c>
      <c r="J21" s="8"/>
      <c r="K21" s="39"/>
      <c r="L21" s="8" t="s">
        <v>2</v>
      </c>
      <c r="M21" s="16" t="s">
        <v>2</v>
      </c>
      <c r="N21" s="8" t="s">
        <v>2</v>
      </c>
      <c r="O21" s="40" t="s">
        <v>2</v>
      </c>
      <c r="P21" s="8"/>
      <c r="Q21" s="39"/>
      <c r="R21" s="22" t="s">
        <v>437</v>
      </c>
      <c r="S21" s="20" t="s">
        <v>582</v>
      </c>
      <c r="T21" s="20" t="s">
        <v>583</v>
      </c>
    </row>
    <row r="22" spans="1:20" ht="76.2" customHeight="1" x14ac:dyDescent="0.3">
      <c r="A22" s="5" t="s">
        <v>40</v>
      </c>
      <c r="B22" s="7" t="s">
        <v>2</v>
      </c>
      <c r="C22" s="6" t="s">
        <v>2</v>
      </c>
      <c r="D22" s="7" t="s">
        <v>2</v>
      </c>
      <c r="E22" s="6" t="s">
        <v>2</v>
      </c>
      <c r="F22" s="8" t="s">
        <v>432</v>
      </c>
      <c r="G22" s="8" t="s">
        <v>16</v>
      </c>
      <c r="H22" s="8"/>
      <c r="I22" s="39"/>
      <c r="J22" s="8" t="s">
        <v>434</v>
      </c>
      <c r="K22" s="39" t="s">
        <v>435</v>
      </c>
      <c r="L22" s="8"/>
      <c r="M22" s="16" t="s">
        <v>2</v>
      </c>
      <c r="N22" s="8"/>
      <c r="O22" s="40"/>
      <c r="P22" s="8"/>
      <c r="Q22" s="39"/>
      <c r="R22" s="20"/>
      <c r="S22" s="20"/>
      <c r="T22" s="20" t="s">
        <v>584</v>
      </c>
    </row>
    <row r="23" spans="1:20" ht="83.25" customHeight="1" x14ac:dyDescent="0.3">
      <c r="A23" s="5" t="s">
        <v>40</v>
      </c>
      <c r="B23" s="7" t="s">
        <v>2</v>
      </c>
      <c r="C23" s="6" t="s">
        <v>2</v>
      </c>
      <c r="D23" s="7" t="s">
        <v>2</v>
      </c>
      <c r="E23" s="6" t="s">
        <v>2</v>
      </c>
      <c r="F23" s="8" t="s">
        <v>433</v>
      </c>
      <c r="G23" s="8" t="s">
        <v>26</v>
      </c>
      <c r="H23" s="8"/>
      <c r="I23" s="39"/>
      <c r="J23" s="8" t="s">
        <v>436</v>
      </c>
      <c r="K23" s="39" t="s">
        <v>469</v>
      </c>
      <c r="L23" s="8" t="s">
        <v>2</v>
      </c>
      <c r="M23" s="16" t="s">
        <v>2</v>
      </c>
      <c r="N23" s="8"/>
      <c r="O23" s="40"/>
      <c r="P23" s="8"/>
      <c r="Q23" s="39"/>
      <c r="R23" s="20"/>
      <c r="S23" s="20"/>
      <c r="T23" s="20" t="s">
        <v>584</v>
      </c>
    </row>
    <row r="24" spans="1:20" s="30" customFormat="1" ht="382.2" customHeight="1" x14ac:dyDescent="0.3">
      <c r="A24" s="24" t="s">
        <v>46</v>
      </c>
      <c r="B24" s="27" t="s">
        <v>47</v>
      </c>
      <c r="C24" s="37" t="s">
        <v>13</v>
      </c>
      <c r="D24" s="27" t="s">
        <v>48</v>
      </c>
      <c r="E24" s="37" t="s">
        <v>438</v>
      </c>
      <c r="F24" s="28" t="s">
        <v>49</v>
      </c>
      <c r="G24" s="29" t="s">
        <v>16</v>
      </c>
      <c r="H24" s="28" t="s">
        <v>50</v>
      </c>
      <c r="I24" s="39" t="s">
        <v>51</v>
      </c>
      <c r="J24" s="28" t="s">
        <v>470</v>
      </c>
      <c r="K24" s="39" t="s">
        <v>473</v>
      </c>
      <c r="L24" s="28" t="s">
        <v>444</v>
      </c>
      <c r="M24" s="29" t="s">
        <v>16</v>
      </c>
      <c r="N24" s="28" t="s">
        <v>2</v>
      </c>
      <c r="O24" s="40"/>
      <c r="P24" s="28" t="s">
        <v>445</v>
      </c>
      <c r="Q24" s="39" t="s">
        <v>446</v>
      </c>
      <c r="R24" s="20" t="s">
        <v>443</v>
      </c>
      <c r="S24" s="20" t="s">
        <v>365</v>
      </c>
      <c r="T24" s="20" t="s">
        <v>585</v>
      </c>
    </row>
    <row r="25" spans="1:20" ht="83.25" customHeight="1" x14ac:dyDescent="0.3">
      <c r="A25" s="5" t="s">
        <v>46</v>
      </c>
      <c r="B25" s="7" t="s">
        <v>2</v>
      </c>
      <c r="C25" s="6" t="s">
        <v>2</v>
      </c>
      <c r="D25" s="7" t="s">
        <v>439</v>
      </c>
      <c r="E25" s="6">
        <v>1085</v>
      </c>
      <c r="F25" s="8" t="s">
        <v>52</v>
      </c>
      <c r="G25" s="16" t="s">
        <v>16</v>
      </c>
      <c r="H25" s="8" t="s">
        <v>53</v>
      </c>
      <c r="I25" s="39" t="s">
        <v>53</v>
      </c>
      <c r="J25" s="8" t="s">
        <v>471</v>
      </c>
      <c r="K25" s="39" t="s">
        <v>474</v>
      </c>
      <c r="L25" s="8" t="s">
        <v>447</v>
      </c>
      <c r="M25" s="16" t="s">
        <v>26</v>
      </c>
      <c r="N25" s="8" t="s">
        <v>2</v>
      </c>
      <c r="O25" s="39"/>
      <c r="P25" s="8" t="s">
        <v>445</v>
      </c>
      <c r="Q25" s="39" t="s">
        <v>446</v>
      </c>
      <c r="R25" s="19"/>
      <c r="S25" s="19"/>
      <c r="T25" s="20" t="s">
        <v>586</v>
      </c>
    </row>
    <row r="26" spans="1:20" ht="83.25" customHeight="1" x14ac:dyDescent="0.3">
      <c r="A26" s="5" t="s">
        <v>46</v>
      </c>
      <c r="B26" s="7" t="s">
        <v>2</v>
      </c>
      <c r="C26" s="6" t="s">
        <v>2</v>
      </c>
      <c r="D26" s="7" t="s">
        <v>2</v>
      </c>
      <c r="E26" s="6" t="s">
        <v>2</v>
      </c>
      <c r="F26" s="8" t="s">
        <v>54</v>
      </c>
      <c r="G26" s="16" t="s">
        <v>26</v>
      </c>
      <c r="H26" s="8" t="s">
        <v>55</v>
      </c>
      <c r="I26" s="39" t="s">
        <v>55</v>
      </c>
      <c r="J26" s="8" t="s">
        <v>472</v>
      </c>
      <c r="K26" s="39" t="s">
        <v>475</v>
      </c>
      <c r="L26" s="8" t="s">
        <v>448</v>
      </c>
      <c r="M26" s="16" t="s">
        <v>26</v>
      </c>
      <c r="N26" s="8" t="s">
        <v>2</v>
      </c>
      <c r="O26" s="39"/>
      <c r="P26" s="8" t="s">
        <v>445</v>
      </c>
      <c r="Q26" s="39" t="s">
        <v>449</v>
      </c>
      <c r="R26" s="19"/>
      <c r="S26" s="19"/>
      <c r="T26" s="20" t="s">
        <v>585</v>
      </c>
    </row>
    <row r="27" spans="1:20" ht="83.25" customHeight="1" x14ac:dyDescent="0.3">
      <c r="A27" s="5" t="s">
        <v>46</v>
      </c>
      <c r="B27" s="7" t="s">
        <v>2</v>
      </c>
      <c r="C27" s="6" t="s">
        <v>2</v>
      </c>
      <c r="D27" s="7" t="s">
        <v>2</v>
      </c>
      <c r="E27" s="6" t="s">
        <v>2</v>
      </c>
      <c r="F27" s="8" t="s">
        <v>56</v>
      </c>
      <c r="G27" s="16" t="s">
        <v>26</v>
      </c>
      <c r="H27" s="8" t="s">
        <v>57</v>
      </c>
      <c r="I27" s="39" t="s">
        <v>57</v>
      </c>
      <c r="J27" s="8"/>
      <c r="K27" s="39"/>
      <c r="L27" s="8" t="s">
        <v>2</v>
      </c>
      <c r="M27" s="16" t="s">
        <v>2</v>
      </c>
      <c r="N27" s="8" t="s">
        <v>2</v>
      </c>
      <c r="O27" s="40" t="s">
        <v>2</v>
      </c>
      <c r="P27" s="8"/>
      <c r="Q27" s="39"/>
      <c r="R27" s="19"/>
      <c r="S27" s="19"/>
      <c r="T27" s="20" t="s">
        <v>585</v>
      </c>
    </row>
    <row r="28" spans="1:20" ht="83.25" customHeight="1" x14ac:dyDescent="0.3">
      <c r="A28" s="5" t="s">
        <v>46</v>
      </c>
      <c r="B28" s="7" t="s">
        <v>2</v>
      </c>
      <c r="C28" s="6" t="s">
        <v>2</v>
      </c>
      <c r="D28" s="7" t="s">
        <v>2</v>
      </c>
      <c r="E28" s="6" t="s">
        <v>2</v>
      </c>
      <c r="F28" s="8" t="s">
        <v>58</v>
      </c>
      <c r="G28" s="16" t="s">
        <v>39</v>
      </c>
      <c r="H28" s="8" t="s">
        <v>59</v>
      </c>
      <c r="I28" s="39" t="s">
        <v>59</v>
      </c>
      <c r="J28" s="8"/>
      <c r="K28" s="39"/>
      <c r="L28" s="8" t="s">
        <v>2</v>
      </c>
      <c r="M28" s="16" t="s">
        <v>2</v>
      </c>
      <c r="N28" s="8" t="s">
        <v>2</v>
      </c>
      <c r="O28" s="40" t="s">
        <v>2</v>
      </c>
      <c r="P28" s="8"/>
      <c r="Q28" s="39"/>
      <c r="R28" s="19"/>
      <c r="S28" s="19"/>
      <c r="T28" s="20" t="s">
        <v>585</v>
      </c>
    </row>
    <row r="29" spans="1:20" ht="99.75" customHeight="1" x14ac:dyDescent="0.3">
      <c r="A29" s="5" t="s">
        <v>60</v>
      </c>
      <c r="B29" s="7" t="s">
        <v>61</v>
      </c>
      <c r="C29" s="6" t="s">
        <v>13</v>
      </c>
      <c r="D29" s="7" t="s">
        <v>62</v>
      </c>
      <c r="E29" s="6" t="s">
        <v>63</v>
      </c>
      <c r="F29" s="8" t="s">
        <v>64</v>
      </c>
      <c r="G29" s="16" t="s">
        <v>16</v>
      </c>
      <c r="H29" s="8" t="s">
        <v>65</v>
      </c>
      <c r="I29" s="39" t="s">
        <v>66</v>
      </c>
      <c r="J29" s="8" t="s">
        <v>478</v>
      </c>
      <c r="K29" s="39" t="s">
        <v>477</v>
      </c>
      <c r="L29" s="8" t="s">
        <v>68</v>
      </c>
      <c r="M29" s="16" t="s">
        <v>16</v>
      </c>
      <c r="N29" s="8" t="s">
        <v>69</v>
      </c>
      <c r="O29" s="40" t="s">
        <v>70</v>
      </c>
      <c r="P29" s="8"/>
      <c r="Q29" s="39"/>
      <c r="R29" s="22" t="s">
        <v>454</v>
      </c>
      <c r="S29" s="20" t="s">
        <v>366</v>
      </c>
      <c r="T29" s="20" t="s">
        <v>587</v>
      </c>
    </row>
    <row r="30" spans="1:20" ht="99.75" customHeight="1" x14ac:dyDescent="0.3">
      <c r="A30" s="5" t="s">
        <v>60</v>
      </c>
      <c r="B30" s="7" t="s">
        <v>67</v>
      </c>
      <c r="C30" s="6" t="s">
        <v>13</v>
      </c>
      <c r="D30" s="7" t="s">
        <v>71</v>
      </c>
      <c r="E30" s="6" t="s">
        <v>72</v>
      </c>
      <c r="F30" s="8" t="s">
        <v>73</v>
      </c>
      <c r="G30" s="16" t="s">
        <v>26</v>
      </c>
      <c r="H30" s="8" t="s">
        <v>74</v>
      </c>
      <c r="I30" s="39" t="s">
        <v>75</v>
      </c>
      <c r="J30" s="8" t="s">
        <v>476</v>
      </c>
      <c r="K30" s="39" t="s">
        <v>479</v>
      </c>
      <c r="L30" s="8" t="s">
        <v>68</v>
      </c>
      <c r="M30" s="16" t="s">
        <v>26</v>
      </c>
      <c r="N30" s="8" t="s">
        <v>69</v>
      </c>
      <c r="O30" s="40" t="s">
        <v>70</v>
      </c>
      <c r="P30" s="8"/>
      <c r="Q30" s="39"/>
      <c r="R30" s="22" t="s">
        <v>450</v>
      </c>
      <c r="S30" s="20" t="s">
        <v>367</v>
      </c>
      <c r="T30" s="20" t="s">
        <v>368</v>
      </c>
    </row>
    <row r="31" spans="1:20" ht="64.5" customHeight="1" x14ac:dyDescent="0.3">
      <c r="A31" s="5" t="s">
        <v>60</v>
      </c>
      <c r="B31" s="7" t="s">
        <v>2</v>
      </c>
      <c r="C31" s="6" t="s">
        <v>2</v>
      </c>
      <c r="D31" s="7" t="s">
        <v>2</v>
      </c>
      <c r="E31" s="6" t="s">
        <v>2</v>
      </c>
      <c r="F31" s="8" t="s">
        <v>76</v>
      </c>
      <c r="G31" s="16" t="s">
        <v>26</v>
      </c>
      <c r="H31" s="8" t="s">
        <v>77</v>
      </c>
      <c r="I31" s="39" t="s">
        <v>78</v>
      </c>
      <c r="J31" s="8" t="s">
        <v>480</v>
      </c>
      <c r="K31" s="39" t="s">
        <v>481</v>
      </c>
      <c r="L31" s="8" t="s">
        <v>2</v>
      </c>
      <c r="M31" s="16" t="s">
        <v>2</v>
      </c>
      <c r="N31" s="8" t="s">
        <v>2</v>
      </c>
      <c r="O31" s="40" t="s">
        <v>2</v>
      </c>
      <c r="P31" s="8"/>
      <c r="Q31" s="39"/>
      <c r="R31" s="19"/>
      <c r="S31" s="19"/>
      <c r="T31" s="20" t="s">
        <v>585</v>
      </c>
    </row>
    <row r="32" spans="1:20" ht="64.5" customHeight="1" x14ac:dyDescent="0.3">
      <c r="A32" s="5" t="s">
        <v>60</v>
      </c>
      <c r="B32" s="36"/>
      <c r="C32" s="35"/>
      <c r="D32" s="34"/>
      <c r="E32" s="6"/>
      <c r="F32" s="8" t="s">
        <v>451</v>
      </c>
      <c r="G32" s="16" t="s">
        <v>16</v>
      </c>
      <c r="H32" s="8" t="s">
        <v>452</v>
      </c>
      <c r="I32" s="39"/>
      <c r="J32" s="8" t="s">
        <v>452</v>
      </c>
      <c r="K32" s="39" t="s">
        <v>24</v>
      </c>
      <c r="L32" s="8"/>
      <c r="M32" s="16"/>
      <c r="N32" s="8"/>
      <c r="O32" s="39"/>
      <c r="P32" s="8"/>
      <c r="Q32" s="39"/>
      <c r="R32" s="19"/>
      <c r="S32" s="19"/>
      <c r="T32" s="20" t="s">
        <v>585</v>
      </c>
    </row>
    <row r="33" spans="1:21" ht="64.5" customHeight="1" x14ac:dyDescent="0.3">
      <c r="A33" s="5" t="s">
        <v>60</v>
      </c>
      <c r="B33" s="36"/>
      <c r="C33" s="35"/>
      <c r="D33" s="34"/>
      <c r="E33" s="6"/>
      <c r="F33" s="8" t="s">
        <v>453</v>
      </c>
      <c r="G33" s="16" t="s">
        <v>26</v>
      </c>
      <c r="H33" s="8" t="s">
        <v>452</v>
      </c>
      <c r="I33" s="39"/>
      <c r="J33" s="8" t="s">
        <v>452</v>
      </c>
      <c r="K33" s="41" t="s">
        <v>24</v>
      </c>
      <c r="L33" s="8"/>
      <c r="M33" s="16"/>
      <c r="N33" s="8"/>
      <c r="O33" s="39"/>
      <c r="P33" s="8"/>
      <c r="Q33" s="39"/>
      <c r="R33" s="19"/>
      <c r="S33" s="19"/>
      <c r="T33" s="20" t="s">
        <v>585</v>
      </c>
    </row>
    <row r="34" spans="1:21" s="30" customFormat="1" ht="54" customHeight="1" x14ac:dyDescent="0.3">
      <c r="A34" s="24" t="s">
        <v>60</v>
      </c>
      <c r="B34" s="25"/>
      <c r="C34" s="26"/>
      <c r="D34" s="26"/>
      <c r="E34" s="27"/>
      <c r="F34" s="28" t="s">
        <v>388</v>
      </c>
      <c r="G34" s="29" t="s">
        <v>39</v>
      </c>
      <c r="H34" s="28" t="s">
        <v>389</v>
      </c>
      <c r="I34" s="39" t="s">
        <v>390</v>
      </c>
      <c r="J34" s="28"/>
      <c r="K34" s="39"/>
      <c r="L34" s="28" t="s">
        <v>2</v>
      </c>
      <c r="M34" s="28" t="s">
        <v>2</v>
      </c>
      <c r="N34" s="29" t="s">
        <v>2</v>
      </c>
      <c r="O34" s="28" t="s">
        <v>2</v>
      </c>
      <c r="P34" s="29"/>
      <c r="Q34" s="39"/>
      <c r="R34" s="22" t="s">
        <v>374</v>
      </c>
      <c r="S34" s="22" t="s">
        <v>374</v>
      </c>
      <c r="T34" s="22" t="s">
        <v>374</v>
      </c>
      <c r="U34" s="29" t="s">
        <v>2</v>
      </c>
    </row>
    <row r="35" spans="1:21" ht="54" customHeight="1" x14ac:dyDescent="0.3">
      <c r="A35" s="5" t="s">
        <v>79</v>
      </c>
      <c r="B35" s="14" t="s">
        <v>80</v>
      </c>
      <c r="C35" s="15" t="s">
        <v>13</v>
      </c>
      <c r="D35" s="14" t="s">
        <v>81</v>
      </c>
      <c r="E35" s="15">
        <v>1075</v>
      </c>
      <c r="F35" s="8" t="s">
        <v>82</v>
      </c>
      <c r="G35" s="16" t="s">
        <v>16</v>
      </c>
      <c r="H35" s="8" t="s">
        <v>83</v>
      </c>
      <c r="I35" s="39" t="s">
        <v>84</v>
      </c>
      <c r="J35" s="8" t="s">
        <v>482</v>
      </c>
      <c r="K35" s="39" t="s">
        <v>483</v>
      </c>
      <c r="L35" s="8" t="s">
        <v>2</v>
      </c>
      <c r="M35" s="16" t="s">
        <v>2</v>
      </c>
      <c r="N35" s="8" t="s">
        <v>2</v>
      </c>
      <c r="O35" s="40" t="s">
        <v>2</v>
      </c>
      <c r="P35" s="8"/>
      <c r="Q35" s="39"/>
      <c r="R35" s="22" t="s">
        <v>455</v>
      </c>
      <c r="S35" s="20" t="s">
        <v>369</v>
      </c>
      <c r="T35" s="20" t="s">
        <v>581</v>
      </c>
    </row>
    <row r="36" spans="1:21" ht="54" customHeight="1" x14ac:dyDescent="0.3">
      <c r="A36" s="5" t="s">
        <v>79</v>
      </c>
      <c r="B36" s="7" t="s">
        <v>2</v>
      </c>
      <c r="C36" s="6" t="s">
        <v>2</v>
      </c>
      <c r="D36" s="7" t="s">
        <v>2</v>
      </c>
      <c r="E36" s="6" t="s">
        <v>2</v>
      </c>
      <c r="F36" s="8" t="s">
        <v>82</v>
      </c>
      <c r="G36" s="16" t="s">
        <v>26</v>
      </c>
      <c r="H36" s="8" t="s">
        <v>83</v>
      </c>
      <c r="I36" s="39" t="s">
        <v>84</v>
      </c>
      <c r="J36" s="8" t="s">
        <v>482</v>
      </c>
      <c r="K36" s="39" t="s">
        <v>456</v>
      </c>
      <c r="L36" s="8" t="s">
        <v>2</v>
      </c>
      <c r="M36" s="16" t="s">
        <v>2</v>
      </c>
      <c r="N36" s="8" t="s">
        <v>2</v>
      </c>
      <c r="O36" s="42" t="s">
        <v>2</v>
      </c>
      <c r="P36" s="8"/>
      <c r="Q36" s="39"/>
      <c r="R36" s="19"/>
      <c r="S36" s="19"/>
      <c r="T36" s="20" t="s">
        <v>588</v>
      </c>
    </row>
    <row r="37" spans="1:21" s="30" customFormat="1" ht="54" customHeight="1" x14ac:dyDescent="0.3">
      <c r="A37" s="24" t="s">
        <v>79</v>
      </c>
      <c r="B37" s="25"/>
      <c r="C37" s="26"/>
      <c r="D37" s="26"/>
      <c r="E37" s="27"/>
      <c r="F37" s="28" t="s">
        <v>391</v>
      </c>
      <c r="G37" s="29" t="s">
        <v>39</v>
      </c>
      <c r="H37" s="28" t="s">
        <v>392</v>
      </c>
      <c r="I37" s="39" t="s">
        <v>85</v>
      </c>
      <c r="J37" s="28"/>
      <c r="K37" s="39"/>
      <c r="L37" s="28" t="s">
        <v>2</v>
      </c>
      <c r="M37" s="28" t="s">
        <v>2</v>
      </c>
      <c r="N37" s="29" t="s">
        <v>2</v>
      </c>
      <c r="O37" s="28" t="s">
        <v>2</v>
      </c>
      <c r="P37" s="29"/>
      <c r="Q37" s="39"/>
      <c r="R37" s="22" t="s">
        <v>374</v>
      </c>
      <c r="S37" s="22" t="s">
        <v>374</v>
      </c>
      <c r="T37" s="22" t="s">
        <v>374</v>
      </c>
      <c r="U37" s="29" t="s">
        <v>2</v>
      </c>
    </row>
    <row r="38" spans="1:21" s="30" customFormat="1" ht="54" customHeight="1" x14ac:dyDescent="0.3">
      <c r="A38" s="24" t="s">
        <v>79</v>
      </c>
      <c r="B38" s="25"/>
      <c r="C38" s="26"/>
      <c r="D38" s="26"/>
      <c r="E38" s="27"/>
      <c r="F38" s="28" t="s">
        <v>393</v>
      </c>
      <c r="G38" s="29" t="s">
        <v>39</v>
      </c>
      <c r="H38" s="28" t="s">
        <v>392</v>
      </c>
      <c r="I38" s="39" t="s">
        <v>85</v>
      </c>
      <c r="J38" s="28"/>
      <c r="K38" s="39"/>
      <c r="L38" s="28" t="s">
        <v>2</v>
      </c>
      <c r="M38" s="28" t="s">
        <v>2</v>
      </c>
      <c r="N38" s="29" t="s">
        <v>2</v>
      </c>
      <c r="O38" s="28" t="s">
        <v>2</v>
      </c>
      <c r="P38" s="29"/>
      <c r="Q38" s="39"/>
      <c r="R38" s="22" t="s">
        <v>374</v>
      </c>
      <c r="S38" s="22" t="s">
        <v>374</v>
      </c>
      <c r="T38" s="22" t="s">
        <v>374</v>
      </c>
      <c r="U38" s="29" t="s">
        <v>2</v>
      </c>
    </row>
    <row r="39" spans="1:21" s="30" customFormat="1" ht="72.75" customHeight="1" x14ac:dyDescent="0.3">
      <c r="A39" s="24" t="s">
        <v>79</v>
      </c>
      <c r="B39" s="25"/>
      <c r="C39" s="26"/>
      <c r="D39" s="26"/>
      <c r="E39" s="27"/>
      <c r="F39" s="28" t="s">
        <v>394</v>
      </c>
      <c r="G39" s="29" t="s">
        <v>39</v>
      </c>
      <c r="H39" s="28" t="s">
        <v>392</v>
      </c>
      <c r="I39" s="39" t="s">
        <v>85</v>
      </c>
      <c r="J39" s="28"/>
      <c r="K39" s="39"/>
      <c r="L39" s="28" t="s">
        <v>2</v>
      </c>
      <c r="M39" s="28" t="s">
        <v>2</v>
      </c>
      <c r="N39" s="29" t="s">
        <v>2</v>
      </c>
      <c r="O39" s="28" t="s">
        <v>2</v>
      </c>
      <c r="P39" s="29"/>
      <c r="Q39" s="39"/>
      <c r="R39" s="22" t="s">
        <v>374</v>
      </c>
      <c r="S39" s="22" t="s">
        <v>374</v>
      </c>
      <c r="T39" s="22" t="s">
        <v>374</v>
      </c>
      <c r="U39" s="29" t="s">
        <v>2</v>
      </c>
    </row>
    <row r="40" spans="1:21" ht="79.5" customHeight="1" x14ac:dyDescent="0.3">
      <c r="A40" s="5" t="s">
        <v>86</v>
      </c>
      <c r="B40" s="7" t="s">
        <v>87</v>
      </c>
      <c r="C40" s="6" t="s">
        <v>13</v>
      </c>
      <c r="D40" s="7" t="s">
        <v>88</v>
      </c>
      <c r="E40" s="6" t="s">
        <v>89</v>
      </c>
      <c r="F40" s="8" t="s">
        <v>90</v>
      </c>
      <c r="G40" s="16" t="s">
        <v>16</v>
      </c>
      <c r="H40" s="8" t="s">
        <v>91</v>
      </c>
      <c r="I40" s="39" t="s">
        <v>92</v>
      </c>
      <c r="J40" s="8" t="s">
        <v>91</v>
      </c>
      <c r="K40" s="39" t="s">
        <v>484</v>
      </c>
      <c r="L40" s="8" t="s">
        <v>94</v>
      </c>
      <c r="M40" s="16" t="s">
        <v>16</v>
      </c>
      <c r="N40" s="8" t="s">
        <v>95</v>
      </c>
      <c r="O40" s="40" t="s">
        <v>96</v>
      </c>
      <c r="P40" s="8" t="s">
        <v>95</v>
      </c>
      <c r="Q40" s="39" t="s">
        <v>96</v>
      </c>
      <c r="R40" s="22" t="s">
        <v>457</v>
      </c>
      <c r="S40" s="20" t="s">
        <v>370</v>
      </c>
      <c r="T40" s="20" t="s">
        <v>589</v>
      </c>
    </row>
    <row r="41" spans="1:21" ht="83.25" customHeight="1" x14ac:dyDescent="0.3">
      <c r="A41" s="5" t="s">
        <v>86</v>
      </c>
      <c r="B41" s="7" t="s">
        <v>87</v>
      </c>
      <c r="C41" s="6" t="s">
        <v>13</v>
      </c>
      <c r="D41" s="7" t="s">
        <v>97</v>
      </c>
      <c r="E41" s="6" t="s">
        <v>98</v>
      </c>
      <c r="F41" s="8" t="s">
        <v>99</v>
      </c>
      <c r="G41" s="16" t="s">
        <v>16</v>
      </c>
      <c r="H41" s="8" t="s">
        <v>100</v>
      </c>
      <c r="I41" s="39" t="s">
        <v>101</v>
      </c>
      <c r="J41" s="8" t="s">
        <v>100</v>
      </c>
      <c r="K41" s="39" t="s">
        <v>101</v>
      </c>
      <c r="L41" s="8" t="s">
        <v>102</v>
      </c>
      <c r="M41" s="16" t="s">
        <v>16</v>
      </c>
      <c r="N41" s="8" t="s">
        <v>103</v>
      </c>
      <c r="O41" s="40" t="s">
        <v>104</v>
      </c>
      <c r="P41" s="8" t="s">
        <v>103</v>
      </c>
      <c r="Q41" s="39" t="s">
        <v>104</v>
      </c>
      <c r="R41" s="22" t="s">
        <v>404</v>
      </c>
      <c r="S41" s="20"/>
      <c r="T41" s="20" t="s">
        <v>589</v>
      </c>
    </row>
    <row r="42" spans="1:21" ht="83.25" customHeight="1" x14ac:dyDescent="0.3">
      <c r="A42" s="5" t="s">
        <v>86</v>
      </c>
      <c r="B42" s="7" t="s">
        <v>87</v>
      </c>
      <c r="C42" s="6" t="s">
        <v>13</v>
      </c>
      <c r="D42" s="7" t="s">
        <v>105</v>
      </c>
      <c r="E42" s="6" t="s">
        <v>106</v>
      </c>
      <c r="F42" s="8" t="s">
        <v>107</v>
      </c>
      <c r="G42" s="16" t="s">
        <v>16</v>
      </c>
      <c r="H42" s="8" t="s">
        <v>108</v>
      </c>
      <c r="I42" s="39" t="s">
        <v>109</v>
      </c>
      <c r="J42" s="8" t="s">
        <v>108</v>
      </c>
      <c r="K42" s="39" t="s">
        <v>485</v>
      </c>
      <c r="L42" s="8" t="s">
        <v>110</v>
      </c>
      <c r="M42" s="16" t="s">
        <v>2</v>
      </c>
      <c r="N42" s="8" t="s">
        <v>111</v>
      </c>
      <c r="O42" s="40" t="s">
        <v>112</v>
      </c>
      <c r="P42" s="8" t="s">
        <v>111</v>
      </c>
      <c r="Q42" s="39" t="s">
        <v>112</v>
      </c>
      <c r="R42" s="22" t="s">
        <v>405</v>
      </c>
      <c r="S42" s="20"/>
      <c r="T42" s="20" t="s">
        <v>589</v>
      </c>
    </row>
    <row r="43" spans="1:21" ht="83.25" customHeight="1" x14ac:dyDescent="0.3">
      <c r="A43" s="5" t="s">
        <v>86</v>
      </c>
      <c r="B43" s="7" t="s">
        <v>93</v>
      </c>
      <c r="C43" s="6" t="s">
        <v>13</v>
      </c>
      <c r="D43" s="7" t="s">
        <v>113</v>
      </c>
      <c r="E43" s="6" t="s">
        <v>114</v>
      </c>
      <c r="F43" s="8" t="s">
        <v>115</v>
      </c>
      <c r="G43" s="16" t="s">
        <v>16</v>
      </c>
      <c r="H43" s="8" t="s">
        <v>116</v>
      </c>
      <c r="I43" s="39" t="s">
        <v>117</v>
      </c>
      <c r="J43" s="8" t="s">
        <v>116</v>
      </c>
      <c r="K43" s="39" t="s">
        <v>117</v>
      </c>
      <c r="L43" s="8" t="s">
        <v>118</v>
      </c>
      <c r="M43" s="16" t="s">
        <v>16</v>
      </c>
      <c r="N43" s="8" t="s">
        <v>119</v>
      </c>
      <c r="O43" s="40" t="s">
        <v>120</v>
      </c>
      <c r="P43" s="8" t="s">
        <v>119</v>
      </c>
      <c r="Q43" s="39" t="s">
        <v>120</v>
      </c>
      <c r="R43" s="22" t="s">
        <v>371</v>
      </c>
      <c r="S43" s="22" t="s">
        <v>370</v>
      </c>
      <c r="T43" s="20" t="s">
        <v>589</v>
      </c>
    </row>
    <row r="44" spans="1:21" ht="83.25" customHeight="1" x14ac:dyDescent="0.3">
      <c r="A44" s="5" t="s">
        <v>86</v>
      </c>
      <c r="B44" s="7" t="s">
        <v>93</v>
      </c>
      <c r="C44" s="6" t="s">
        <v>13</v>
      </c>
      <c r="D44" s="7" t="s">
        <v>121</v>
      </c>
      <c r="E44" s="6" t="s">
        <v>122</v>
      </c>
      <c r="F44" s="8" t="s">
        <v>2</v>
      </c>
      <c r="G44" s="16" t="s">
        <v>2</v>
      </c>
      <c r="H44" s="8" t="s">
        <v>123</v>
      </c>
      <c r="I44" s="39" t="s">
        <v>2</v>
      </c>
      <c r="J44" s="8"/>
      <c r="K44" s="39"/>
      <c r="L44" s="8" t="s">
        <v>2</v>
      </c>
      <c r="M44" s="16" t="s">
        <v>2</v>
      </c>
      <c r="N44" s="8" t="s">
        <v>2</v>
      </c>
      <c r="O44" s="40" t="s">
        <v>2</v>
      </c>
      <c r="P44" s="8"/>
      <c r="Q44" s="39"/>
      <c r="R44" s="22" t="s">
        <v>406</v>
      </c>
      <c r="S44" s="22"/>
      <c r="T44" s="23" t="s">
        <v>414</v>
      </c>
    </row>
    <row r="45" spans="1:21" ht="83.25" customHeight="1" x14ac:dyDescent="0.3">
      <c r="A45" s="5" t="s">
        <v>124</v>
      </c>
      <c r="B45" s="7" t="s">
        <v>125</v>
      </c>
      <c r="C45" s="6" t="s">
        <v>13</v>
      </c>
      <c r="D45" s="7" t="s">
        <v>126</v>
      </c>
      <c r="E45" s="6" t="s">
        <v>127</v>
      </c>
      <c r="F45" s="8" t="s">
        <v>128</v>
      </c>
      <c r="G45" s="16" t="s">
        <v>16</v>
      </c>
      <c r="H45" s="8" t="s">
        <v>129</v>
      </c>
      <c r="I45" s="39" t="s">
        <v>85</v>
      </c>
      <c r="J45" s="8" t="s">
        <v>487</v>
      </c>
      <c r="K45" s="39" t="s">
        <v>488</v>
      </c>
      <c r="L45" s="8" t="s">
        <v>2</v>
      </c>
      <c r="M45" s="16" t="s">
        <v>2</v>
      </c>
      <c r="N45" s="8" t="s">
        <v>2</v>
      </c>
      <c r="O45" s="40" t="s">
        <v>2</v>
      </c>
      <c r="P45" s="8"/>
      <c r="Q45" s="39"/>
      <c r="R45" s="22" t="s">
        <v>486</v>
      </c>
      <c r="S45" s="22" t="s">
        <v>372</v>
      </c>
      <c r="T45" s="23" t="s">
        <v>373</v>
      </c>
    </row>
    <row r="46" spans="1:21" ht="83.25" customHeight="1" x14ac:dyDescent="0.3">
      <c r="A46" s="5" t="s">
        <v>124</v>
      </c>
      <c r="B46" s="7" t="s">
        <v>125</v>
      </c>
      <c r="C46" s="6" t="s">
        <v>13</v>
      </c>
      <c r="D46" s="7" t="s">
        <v>130</v>
      </c>
      <c r="E46" s="6" t="s">
        <v>131</v>
      </c>
      <c r="F46" s="8" t="s">
        <v>132</v>
      </c>
      <c r="G46" s="16" t="s">
        <v>16</v>
      </c>
      <c r="H46" s="8" t="s">
        <v>133</v>
      </c>
      <c r="I46" s="39" t="s">
        <v>85</v>
      </c>
      <c r="J46" s="8" t="s">
        <v>489</v>
      </c>
      <c r="K46" s="39" t="s">
        <v>490</v>
      </c>
      <c r="L46" s="8" t="s">
        <v>2</v>
      </c>
      <c r="M46" s="16" t="s">
        <v>2</v>
      </c>
      <c r="N46" s="8" t="s">
        <v>2</v>
      </c>
      <c r="O46" s="40" t="s">
        <v>2</v>
      </c>
      <c r="P46" s="8"/>
      <c r="Q46" s="39"/>
      <c r="R46" s="22" t="s">
        <v>407</v>
      </c>
      <c r="S46" s="19"/>
      <c r="T46" s="23" t="s">
        <v>590</v>
      </c>
    </row>
    <row r="47" spans="1:21" ht="83.25" customHeight="1" x14ac:dyDescent="0.3">
      <c r="A47" s="5" t="s">
        <v>124</v>
      </c>
      <c r="B47" s="7" t="s">
        <v>2</v>
      </c>
      <c r="C47" s="6" t="s">
        <v>2</v>
      </c>
      <c r="D47" s="7" t="s">
        <v>2</v>
      </c>
      <c r="E47" s="6" t="s">
        <v>2</v>
      </c>
      <c r="F47" s="8" t="s">
        <v>134</v>
      </c>
      <c r="G47" s="16" t="s">
        <v>16</v>
      </c>
      <c r="H47" s="8" t="s">
        <v>135</v>
      </c>
      <c r="I47" s="39" t="s">
        <v>136</v>
      </c>
      <c r="J47" s="8" t="s">
        <v>491</v>
      </c>
      <c r="K47" s="39" t="s">
        <v>492</v>
      </c>
      <c r="L47" s="8" t="s">
        <v>2</v>
      </c>
      <c r="M47" s="16" t="s">
        <v>2</v>
      </c>
      <c r="N47" s="8" t="s">
        <v>2</v>
      </c>
      <c r="O47" s="40" t="s">
        <v>2</v>
      </c>
      <c r="P47" s="8"/>
      <c r="Q47" s="39"/>
      <c r="R47" s="19"/>
      <c r="S47" s="19"/>
      <c r="T47" s="20" t="s">
        <v>427</v>
      </c>
    </row>
    <row r="48" spans="1:21" ht="83.25" customHeight="1" x14ac:dyDescent="0.3">
      <c r="A48" s="5" t="s">
        <v>124</v>
      </c>
      <c r="B48" s="7" t="s">
        <v>2</v>
      </c>
      <c r="C48" s="6" t="s">
        <v>2</v>
      </c>
      <c r="D48" s="7" t="s">
        <v>2</v>
      </c>
      <c r="E48" s="6" t="s">
        <v>2</v>
      </c>
      <c r="F48" s="8" t="s">
        <v>137</v>
      </c>
      <c r="G48" s="16" t="s">
        <v>39</v>
      </c>
      <c r="H48" s="8" t="s">
        <v>138</v>
      </c>
      <c r="I48" s="39" t="s">
        <v>85</v>
      </c>
      <c r="J48" s="8"/>
      <c r="K48" s="39"/>
      <c r="L48" s="8" t="s">
        <v>2</v>
      </c>
      <c r="M48" s="16" t="s">
        <v>2</v>
      </c>
      <c r="N48" s="8" t="s">
        <v>2</v>
      </c>
      <c r="O48" s="40" t="s">
        <v>2</v>
      </c>
      <c r="P48" s="8"/>
      <c r="Q48" s="39"/>
      <c r="R48" s="22" t="s">
        <v>374</v>
      </c>
      <c r="S48" s="22" t="s">
        <v>374</v>
      </c>
      <c r="T48" s="22" t="s">
        <v>374</v>
      </c>
    </row>
    <row r="49" spans="1:20" s="30" customFormat="1" ht="83.25" customHeight="1" x14ac:dyDescent="0.3">
      <c r="A49" s="24" t="s">
        <v>124</v>
      </c>
      <c r="B49" s="31" t="s">
        <v>2</v>
      </c>
      <c r="C49" s="32" t="s">
        <v>2</v>
      </c>
      <c r="D49" s="31" t="s">
        <v>2</v>
      </c>
      <c r="E49" s="32" t="s">
        <v>2</v>
      </c>
      <c r="F49" s="28" t="s">
        <v>139</v>
      </c>
      <c r="G49" s="29" t="s">
        <v>39</v>
      </c>
      <c r="H49" s="28" t="s">
        <v>138</v>
      </c>
      <c r="I49" s="39" t="s">
        <v>85</v>
      </c>
      <c r="J49" s="28"/>
      <c r="K49" s="39"/>
      <c r="L49" s="28" t="s">
        <v>2</v>
      </c>
      <c r="M49" s="29" t="s">
        <v>2</v>
      </c>
      <c r="N49" s="28" t="s">
        <v>2</v>
      </c>
      <c r="O49" s="40" t="s">
        <v>2</v>
      </c>
      <c r="P49" s="28"/>
      <c r="Q49" s="39"/>
      <c r="R49" s="22" t="s">
        <v>374</v>
      </c>
      <c r="S49" s="22" t="s">
        <v>374</v>
      </c>
      <c r="T49" s="22" t="s">
        <v>374</v>
      </c>
    </row>
    <row r="50" spans="1:20" ht="100.5" customHeight="1" x14ac:dyDescent="0.3">
      <c r="A50" s="5" t="s">
        <v>140</v>
      </c>
      <c r="B50" s="7" t="s">
        <v>141</v>
      </c>
      <c r="C50" s="6" t="s">
        <v>13</v>
      </c>
      <c r="D50" s="7" t="s">
        <v>142</v>
      </c>
      <c r="E50" s="6" t="s">
        <v>143</v>
      </c>
      <c r="F50" s="8" t="s">
        <v>144</v>
      </c>
      <c r="G50" s="16" t="s">
        <v>16</v>
      </c>
      <c r="H50" s="8" t="s">
        <v>145</v>
      </c>
      <c r="I50" s="39" t="s">
        <v>146</v>
      </c>
      <c r="J50" s="8" t="s">
        <v>495</v>
      </c>
      <c r="K50" s="39" t="s">
        <v>496</v>
      </c>
      <c r="L50" s="8" t="s">
        <v>2</v>
      </c>
      <c r="M50" s="16" t="s">
        <v>2</v>
      </c>
      <c r="N50" s="8" t="s">
        <v>2</v>
      </c>
      <c r="O50" s="40" t="s">
        <v>2</v>
      </c>
      <c r="P50" s="8"/>
      <c r="Q50" s="39"/>
      <c r="R50" s="22" t="s">
        <v>494</v>
      </c>
      <c r="S50" s="22" t="s">
        <v>395</v>
      </c>
      <c r="T50" s="20" t="s">
        <v>591</v>
      </c>
    </row>
    <row r="51" spans="1:20" ht="102" customHeight="1" x14ac:dyDescent="0.3">
      <c r="A51" s="5" t="s">
        <v>140</v>
      </c>
      <c r="B51" s="7" t="s">
        <v>141</v>
      </c>
      <c r="C51" s="6" t="s">
        <v>13</v>
      </c>
      <c r="D51" s="7" t="s">
        <v>147</v>
      </c>
      <c r="E51" s="6" t="s">
        <v>148</v>
      </c>
      <c r="F51" s="8" t="s">
        <v>149</v>
      </c>
      <c r="G51" s="16" t="s">
        <v>16</v>
      </c>
      <c r="H51" s="8" t="s">
        <v>150</v>
      </c>
      <c r="I51" s="39" t="s">
        <v>151</v>
      </c>
      <c r="J51" s="8" t="s">
        <v>497</v>
      </c>
      <c r="K51" s="39" t="s">
        <v>498</v>
      </c>
      <c r="L51" s="8" t="s">
        <v>2</v>
      </c>
      <c r="M51" s="16" t="s">
        <v>2</v>
      </c>
      <c r="N51" s="8" t="s">
        <v>2</v>
      </c>
      <c r="O51" s="40" t="s">
        <v>2</v>
      </c>
      <c r="P51" s="8"/>
      <c r="Q51" s="39"/>
      <c r="R51" s="22" t="s">
        <v>493</v>
      </c>
      <c r="S51" s="19"/>
      <c r="T51" s="20" t="s">
        <v>589</v>
      </c>
    </row>
    <row r="52" spans="1:20" ht="83.25" customHeight="1" x14ac:dyDescent="0.3">
      <c r="A52" s="5" t="s">
        <v>140</v>
      </c>
      <c r="B52" s="7" t="s">
        <v>2</v>
      </c>
      <c r="C52" s="6" t="s">
        <v>2</v>
      </c>
      <c r="D52" s="7" t="s">
        <v>2</v>
      </c>
      <c r="E52" s="6" t="s">
        <v>2</v>
      </c>
      <c r="F52" s="8" t="s">
        <v>152</v>
      </c>
      <c r="G52" s="16" t="s">
        <v>16</v>
      </c>
      <c r="H52" s="8" t="s">
        <v>150</v>
      </c>
      <c r="I52" s="39" t="s">
        <v>151</v>
      </c>
      <c r="J52" s="8" t="s">
        <v>499</v>
      </c>
      <c r="K52" s="39" t="s">
        <v>498</v>
      </c>
      <c r="L52" s="8" t="s">
        <v>2</v>
      </c>
      <c r="M52" s="16" t="s">
        <v>2</v>
      </c>
      <c r="N52" s="8" t="s">
        <v>2</v>
      </c>
      <c r="O52" s="40" t="s">
        <v>2</v>
      </c>
      <c r="P52" s="8"/>
      <c r="Q52" s="39"/>
      <c r="R52" s="19"/>
      <c r="S52" s="19"/>
      <c r="T52" s="20" t="s">
        <v>589</v>
      </c>
    </row>
    <row r="53" spans="1:20" ht="83.25" customHeight="1" x14ac:dyDescent="0.3">
      <c r="A53" s="5" t="s">
        <v>140</v>
      </c>
      <c r="B53" s="7" t="s">
        <v>2</v>
      </c>
      <c r="C53" s="6" t="s">
        <v>2</v>
      </c>
      <c r="D53" s="7" t="s">
        <v>2</v>
      </c>
      <c r="E53" s="6" t="s">
        <v>2</v>
      </c>
      <c r="F53" s="8" t="s">
        <v>153</v>
      </c>
      <c r="G53" s="16" t="s">
        <v>16</v>
      </c>
      <c r="H53" s="8" t="s">
        <v>154</v>
      </c>
      <c r="I53" s="39" t="s">
        <v>151</v>
      </c>
      <c r="J53" s="8" t="s">
        <v>500</v>
      </c>
      <c r="K53" s="39" t="s">
        <v>498</v>
      </c>
      <c r="L53" s="8" t="s">
        <v>2</v>
      </c>
      <c r="M53" s="16" t="s">
        <v>2</v>
      </c>
      <c r="N53" s="8" t="s">
        <v>2</v>
      </c>
      <c r="O53" s="40" t="s">
        <v>2</v>
      </c>
      <c r="P53" s="8"/>
      <c r="Q53" s="39"/>
      <c r="R53" s="19"/>
      <c r="S53" s="19"/>
      <c r="T53" s="20" t="s">
        <v>589</v>
      </c>
    </row>
    <row r="54" spans="1:20" ht="83.25" customHeight="1" x14ac:dyDescent="0.3">
      <c r="A54" s="5" t="s">
        <v>140</v>
      </c>
      <c r="B54" s="7" t="s">
        <v>2</v>
      </c>
      <c r="C54" s="6" t="s">
        <v>2</v>
      </c>
      <c r="D54" s="7" t="s">
        <v>2</v>
      </c>
      <c r="E54" s="6" t="s">
        <v>2</v>
      </c>
      <c r="F54" s="8" t="s">
        <v>155</v>
      </c>
      <c r="G54" s="16" t="s">
        <v>16</v>
      </c>
      <c r="H54" s="8" t="s">
        <v>156</v>
      </c>
      <c r="I54" s="39" t="s">
        <v>151</v>
      </c>
      <c r="J54" s="8" t="s">
        <v>500</v>
      </c>
      <c r="K54" s="39" t="s">
        <v>498</v>
      </c>
      <c r="L54" s="8" t="s">
        <v>2</v>
      </c>
      <c r="M54" s="16" t="s">
        <v>2</v>
      </c>
      <c r="N54" s="8" t="s">
        <v>2</v>
      </c>
      <c r="O54" s="40" t="s">
        <v>2</v>
      </c>
      <c r="P54" s="8"/>
      <c r="Q54" s="39"/>
      <c r="R54" s="19"/>
      <c r="S54" s="19"/>
      <c r="T54" s="20" t="s">
        <v>589</v>
      </c>
    </row>
    <row r="55" spans="1:20" ht="83.25" customHeight="1" x14ac:dyDescent="0.3">
      <c r="A55" s="5" t="s">
        <v>140</v>
      </c>
      <c r="B55" s="7" t="s">
        <v>2</v>
      </c>
      <c r="C55" s="6" t="s">
        <v>2</v>
      </c>
      <c r="D55" s="7" t="s">
        <v>2</v>
      </c>
      <c r="E55" s="6" t="s">
        <v>2</v>
      </c>
      <c r="F55" s="8" t="s">
        <v>157</v>
      </c>
      <c r="G55" s="16" t="s">
        <v>16</v>
      </c>
      <c r="H55" s="8" t="s">
        <v>158</v>
      </c>
      <c r="I55" s="39" t="s">
        <v>151</v>
      </c>
      <c r="J55" s="8" t="s">
        <v>501</v>
      </c>
      <c r="K55" s="39" t="s">
        <v>498</v>
      </c>
      <c r="L55" s="8" t="s">
        <v>2</v>
      </c>
      <c r="M55" s="16" t="s">
        <v>2</v>
      </c>
      <c r="N55" s="8" t="s">
        <v>2</v>
      </c>
      <c r="O55" s="40" t="s">
        <v>2</v>
      </c>
      <c r="P55" s="8"/>
      <c r="Q55" s="39"/>
      <c r="R55" s="19"/>
      <c r="S55" s="19"/>
      <c r="T55" s="20" t="s">
        <v>589</v>
      </c>
    </row>
    <row r="56" spans="1:20" ht="83.25" customHeight="1" x14ac:dyDescent="0.3">
      <c r="A56" s="5" t="s">
        <v>140</v>
      </c>
      <c r="B56" s="7" t="s">
        <v>2</v>
      </c>
      <c r="C56" s="6" t="s">
        <v>2</v>
      </c>
      <c r="D56" s="7" t="s">
        <v>2</v>
      </c>
      <c r="E56" s="6" t="s">
        <v>2</v>
      </c>
      <c r="F56" s="8" t="s">
        <v>159</v>
      </c>
      <c r="G56" s="16" t="s">
        <v>16</v>
      </c>
      <c r="H56" s="8" t="s">
        <v>160</v>
      </c>
      <c r="I56" s="39" t="s">
        <v>151</v>
      </c>
      <c r="J56" s="8" t="s">
        <v>502</v>
      </c>
      <c r="K56" s="39" t="s">
        <v>498</v>
      </c>
      <c r="L56" s="8" t="s">
        <v>2</v>
      </c>
      <c r="M56" s="16" t="s">
        <v>2</v>
      </c>
      <c r="N56" s="8" t="s">
        <v>2</v>
      </c>
      <c r="O56" s="40" t="s">
        <v>2</v>
      </c>
      <c r="P56" s="8"/>
      <c r="Q56" s="39"/>
      <c r="R56" s="19"/>
      <c r="S56" s="19"/>
      <c r="T56" s="20" t="s">
        <v>589</v>
      </c>
    </row>
    <row r="57" spans="1:20" ht="112.5" customHeight="1" x14ac:dyDescent="0.3">
      <c r="A57" s="5" t="s">
        <v>140</v>
      </c>
      <c r="B57" s="7" t="s">
        <v>2</v>
      </c>
      <c r="C57" s="6" t="s">
        <v>2</v>
      </c>
      <c r="D57" s="7" t="s">
        <v>2</v>
      </c>
      <c r="E57" s="6" t="s">
        <v>2</v>
      </c>
      <c r="F57" s="8" t="s">
        <v>161</v>
      </c>
      <c r="G57" s="16" t="s">
        <v>16</v>
      </c>
      <c r="H57" s="8" t="s">
        <v>162</v>
      </c>
      <c r="I57" s="39" t="s">
        <v>163</v>
      </c>
      <c r="J57" s="8" t="s">
        <v>503</v>
      </c>
      <c r="K57" s="39" t="s">
        <v>504</v>
      </c>
      <c r="L57" s="8" t="s">
        <v>2</v>
      </c>
      <c r="M57" s="16" t="s">
        <v>2</v>
      </c>
      <c r="N57" s="8" t="s">
        <v>2</v>
      </c>
      <c r="O57" s="42" t="s">
        <v>2</v>
      </c>
      <c r="P57" s="8"/>
      <c r="Q57" s="39"/>
      <c r="R57" s="19"/>
      <c r="S57" s="19"/>
      <c r="T57" s="20" t="s">
        <v>589</v>
      </c>
    </row>
    <row r="58" spans="1:20" ht="123.75" customHeight="1" x14ac:dyDescent="0.3">
      <c r="A58" s="5" t="s">
        <v>164</v>
      </c>
      <c r="B58" s="7" t="s">
        <v>165</v>
      </c>
      <c r="C58" s="6" t="s">
        <v>13</v>
      </c>
      <c r="D58" s="7" t="s">
        <v>166</v>
      </c>
      <c r="E58" s="6" t="s">
        <v>167</v>
      </c>
      <c r="F58" s="8" t="s">
        <v>168</v>
      </c>
      <c r="G58" s="16" t="s">
        <v>16</v>
      </c>
      <c r="H58" s="8" t="s">
        <v>169</v>
      </c>
      <c r="I58" s="39" t="s">
        <v>170</v>
      </c>
      <c r="J58" s="8" t="s">
        <v>505</v>
      </c>
      <c r="K58" s="39" t="s">
        <v>85</v>
      </c>
      <c r="L58" s="8" t="s">
        <v>172</v>
      </c>
      <c r="M58" s="16" t="s">
        <v>16</v>
      </c>
      <c r="N58" s="8" t="s">
        <v>173</v>
      </c>
      <c r="O58" s="40" t="s">
        <v>174</v>
      </c>
      <c r="P58" s="8" t="s">
        <v>511</v>
      </c>
      <c r="Q58" s="39" t="s">
        <v>512</v>
      </c>
      <c r="R58" s="22" t="s">
        <v>516</v>
      </c>
      <c r="S58" s="22" t="s">
        <v>396</v>
      </c>
      <c r="T58" s="20" t="s">
        <v>427</v>
      </c>
    </row>
    <row r="59" spans="1:20" ht="102.75" customHeight="1" x14ac:dyDescent="0.3">
      <c r="A59" s="5" t="s">
        <v>164</v>
      </c>
      <c r="B59" s="7" t="s">
        <v>165</v>
      </c>
      <c r="C59" s="6" t="s">
        <v>13</v>
      </c>
      <c r="D59" s="7" t="s">
        <v>175</v>
      </c>
      <c r="E59" s="6" t="s">
        <v>176</v>
      </c>
      <c r="F59" s="8" t="s">
        <v>177</v>
      </c>
      <c r="G59" s="16" t="s">
        <v>16</v>
      </c>
      <c r="H59" s="8" t="s">
        <v>178</v>
      </c>
      <c r="I59" s="39" t="s">
        <v>179</v>
      </c>
      <c r="J59" s="8" t="s">
        <v>506</v>
      </c>
      <c r="K59" s="39" t="s">
        <v>507</v>
      </c>
      <c r="L59" s="8" t="s">
        <v>180</v>
      </c>
      <c r="M59" s="16" t="s">
        <v>16</v>
      </c>
      <c r="N59" s="8" t="s">
        <v>181</v>
      </c>
      <c r="O59" s="40" t="s">
        <v>182</v>
      </c>
      <c r="P59" s="8" t="s">
        <v>513</v>
      </c>
      <c r="Q59" s="39" t="s">
        <v>514</v>
      </c>
      <c r="R59" s="22" t="s">
        <v>408</v>
      </c>
      <c r="S59" s="22"/>
      <c r="T59" s="20" t="s">
        <v>589</v>
      </c>
    </row>
    <row r="60" spans="1:20" ht="83.25" customHeight="1" x14ac:dyDescent="0.3">
      <c r="A60" s="5" t="s">
        <v>164</v>
      </c>
      <c r="B60" s="7" t="s">
        <v>171</v>
      </c>
      <c r="C60" s="6" t="s">
        <v>13</v>
      </c>
      <c r="D60" s="7" t="s">
        <v>183</v>
      </c>
      <c r="E60" s="6" t="s">
        <v>184</v>
      </c>
      <c r="F60" s="8" t="s">
        <v>185</v>
      </c>
      <c r="G60" s="16" t="s">
        <v>16</v>
      </c>
      <c r="H60" s="8" t="s">
        <v>186</v>
      </c>
      <c r="I60" s="39" t="s">
        <v>187</v>
      </c>
      <c r="J60" s="8" t="s">
        <v>508</v>
      </c>
      <c r="K60" s="39" t="s">
        <v>509</v>
      </c>
      <c r="L60" s="8" t="s">
        <v>188</v>
      </c>
      <c r="M60" s="16" t="s">
        <v>16</v>
      </c>
      <c r="N60" s="8" t="s">
        <v>189</v>
      </c>
      <c r="O60" s="40" t="s">
        <v>190</v>
      </c>
      <c r="P60" s="8" t="s">
        <v>513</v>
      </c>
      <c r="Q60" s="39" t="s">
        <v>514</v>
      </c>
      <c r="R60" s="22" t="s">
        <v>517</v>
      </c>
      <c r="S60" s="22" t="s">
        <v>397</v>
      </c>
      <c r="T60" s="20" t="s">
        <v>589</v>
      </c>
    </row>
    <row r="61" spans="1:20" ht="83.25" customHeight="1" x14ac:dyDescent="0.3">
      <c r="A61" s="5" t="s">
        <v>164</v>
      </c>
      <c r="B61" s="7" t="s">
        <v>2</v>
      </c>
      <c r="C61" s="6" t="s">
        <v>2</v>
      </c>
      <c r="D61" s="7" t="s">
        <v>2</v>
      </c>
      <c r="E61" s="6" t="s">
        <v>2</v>
      </c>
      <c r="F61" s="8" t="s">
        <v>191</v>
      </c>
      <c r="G61" s="16" t="s">
        <v>26</v>
      </c>
      <c r="H61" s="8" t="s">
        <v>192</v>
      </c>
      <c r="I61" s="39" t="s">
        <v>136</v>
      </c>
      <c r="J61" s="8" t="s">
        <v>491</v>
      </c>
      <c r="K61" s="39" t="s">
        <v>492</v>
      </c>
      <c r="L61" s="8" t="s">
        <v>193</v>
      </c>
      <c r="M61" s="16" t="s">
        <v>16</v>
      </c>
      <c r="N61" s="8" t="s">
        <v>194</v>
      </c>
      <c r="O61" s="40" t="s">
        <v>195</v>
      </c>
      <c r="P61" s="8" t="s">
        <v>515</v>
      </c>
      <c r="Q61" s="39" t="s">
        <v>85</v>
      </c>
      <c r="R61" s="22"/>
      <c r="S61" s="22"/>
      <c r="T61" s="20" t="s">
        <v>589</v>
      </c>
    </row>
    <row r="62" spans="1:20" ht="83.25" customHeight="1" x14ac:dyDescent="0.3">
      <c r="A62" s="5" t="s">
        <v>164</v>
      </c>
      <c r="B62" s="7" t="s">
        <v>2</v>
      </c>
      <c r="C62" s="6" t="s">
        <v>2</v>
      </c>
      <c r="D62" s="7" t="s">
        <v>2</v>
      </c>
      <c r="E62" s="6" t="s">
        <v>2</v>
      </c>
      <c r="F62" s="8" t="s">
        <v>196</v>
      </c>
      <c r="G62" s="16" t="s">
        <v>26</v>
      </c>
      <c r="H62" s="8" t="s">
        <v>192</v>
      </c>
      <c r="I62" s="39" t="s">
        <v>136</v>
      </c>
      <c r="J62" s="8" t="s">
        <v>491</v>
      </c>
      <c r="K62" s="39" t="s">
        <v>492</v>
      </c>
      <c r="L62" s="8" t="s">
        <v>197</v>
      </c>
      <c r="M62" s="16" t="s">
        <v>26</v>
      </c>
      <c r="N62" s="8" t="s">
        <v>198</v>
      </c>
      <c r="O62" s="40" t="s">
        <v>199</v>
      </c>
      <c r="P62" s="8" t="s">
        <v>515</v>
      </c>
      <c r="Q62" s="39" t="s">
        <v>85</v>
      </c>
      <c r="R62" s="22"/>
      <c r="S62" s="22"/>
      <c r="T62" s="20" t="s">
        <v>589</v>
      </c>
    </row>
    <row r="63" spans="1:20" ht="83.25" customHeight="1" x14ac:dyDescent="0.3">
      <c r="A63" s="5" t="s">
        <v>164</v>
      </c>
      <c r="B63" s="7" t="s">
        <v>2</v>
      </c>
      <c r="C63" s="6" t="s">
        <v>2</v>
      </c>
      <c r="D63" s="7" t="s">
        <v>2</v>
      </c>
      <c r="E63" s="6" t="s">
        <v>2</v>
      </c>
      <c r="F63" s="8" t="s">
        <v>200</v>
      </c>
      <c r="G63" s="16" t="s">
        <v>39</v>
      </c>
      <c r="H63" s="8" t="s">
        <v>201</v>
      </c>
      <c r="I63" s="39" t="s">
        <v>85</v>
      </c>
      <c r="J63" s="8" t="s">
        <v>510</v>
      </c>
      <c r="K63" s="39" t="s">
        <v>85</v>
      </c>
      <c r="L63" s="8" t="s">
        <v>202</v>
      </c>
      <c r="M63" s="16" t="s">
        <v>39</v>
      </c>
      <c r="N63" s="8" t="s">
        <v>203</v>
      </c>
      <c r="O63" s="40" t="s">
        <v>85</v>
      </c>
      <c r="P63" s="8" t="s">
        <v>515</v>
      </c>
      <c r="Q63" s="39" t="s">
        <v>85</v>
      </c>
      <c r="R63" s="22" t="s">
        <v>374</v>
      </c>
      <c r="S63" s="22" t="s">
        <v>374</v>
      </c>
      <c r="T63" s="22" t="s">
        <v>374</v>
      </c>
    </row>
    <row r="64" spans="1:20" ht="83.25" customHeight="1" x14ac:dyDescent="0.3">
      <c r="A64" s="5" t="s">
        <v>164</v>
      </c>
      <c r="B64" s="7" t="s">
        <v>2</v>
      </c>
      <c r="C64" s="6" t="s">
        <v>2</v>
      </c>
      <c r="D64" s="7" t="s">
        <v>2</v>
      </c>
      <c r="E64" s="6" t="s">
        <v>2</v>
      </c>
      <c r="F64" s="8" t="s">
        <v>2</v>
      </c>
      <c r="G64" s="16" t="s">
        <v>2</v>
      </c>
      <c r="H64" s="8" t="s">
        <v>2</v>
      </c>
      <c r="I64" s="39" t="s">
        <v>2</v>
      </c>
      <c r="J64" s="8"/>
      <c r="K64" s="39"/>
      <c r="L64" s="8" t="s">
        <v>204</v>
      </c>
      <c r="M64" s="16" t="s">
        <v>39</v>
      </c>
      <c r="N64" s="8" t="s">
        <v>203</v>
      </c>
      <c r="O64" s="40" t="s">
        <v>85</v>
      </c>
      <c r="P64" s="8"/>
      <c r="Q64" s="39"/>
      <c r="R64" s="22" t="s">
        <v>374</v>
      </c>
      <c r="S64" s="22" t="s">
        <v>374</v>
      </c>
      <c r="T64" s="22" t="s">
        <v>374</v>
      </c>
    </row>
    <row r="65" spans="1:20" ht="83.25" customHeight="1" x14ac:dyDescent="0.3">
      <c r="A65" s="5" t="s">
        <v>164</v>
      </c>
      <c r="B65" s="7" t="s">
        <v>2</v>
      </c>
      <c r="C65" s="6" t="s">
        <v>2</v>
      </c>
      <c r="D65" s="7" t="s">
        <v>2</v>
      </c>
      <c r="E65" s="6" t="s">
        <v>2</v>
      </c>
      <c r="F65" s="8" t="s">
        <v>2</v>
      </c>
      <c r="G65" s="16" t="s">
        <v>2</v>
      </c>
      <c r="H65" s="8" t="s">
        <v>2</v>
      </c>
      <c r="I65" s="39" t="s">
        <v>2</v>
      </c>
      <c r="J65" s="8"/>
      <c r="K65" s="39"/>
      <c r="L65" s="8" t="s">
        <v>205</v>
      </c>
      <c r="M65" s="16" t="s">
        <v>39</v>
      </c>
      <c r="N65" s="8" t="s">
        <v>203</v>
      </c>
      <c r="O65" s="40" t="s">
        <v>85</v>
      </c>
      <c r="P65" s="8"/>
      <c r="Q65" s="39"/>
      <c r="R65" s="22" t="s">
        <v>374</v>
      </c>
      <c r="S65" s="22" t="s">
        <v>374</v>
      </c>
      <c r="T65" s="22" t="s">
        <v>374</v>
      </c>
    </row>
    <row r="66" spans="1:20" ht="90" customHeight="1" x14ac:dyDescent="0.3">
      <c r="A66" s="5" t="s">
        <v>206</v>
      </c>
      <c r="B66" s="7" t="s">
        <v>207</v>
      </c>
      <c r="C66" s="6" t="s">
        <v>13</v>
      </c>
      <c r="D66" s="7" t="s">
        <v>208</v>
      </c>
      <c r="E66" s="6" t="s">
        <v>209</v>
      </c>
      <c r="F66" s="8" t="s">
        <v>210</v>
      </c>
      <c r="G66" s="16" t="s">
        <v>26</v>
      </c>
      <c r="H66" s="8" t="s">
        <v>211</v>
      </c>
      <c r="I66" s="39" t="s">
        <v>212</v>
      </c>
      <c r="J66" s="8" t="s">
        <v>440</v>
      </c>
      <c r="K66" s="39" t="s">
        <v>441</v>
      </c>
      <c r="L66" s="8" t="s">
        <v>2</v>
      </c>
      <c r="M66" s="16" t="s">
        <v>2</v>
      </c>
      <c r="N66" s="8" t="s">
        <v>2</v>
      </c>
      <c r="O66" s="40" t="s">
        <v>2</v>
      </c>
      <c r="P66" s="8"/>
      <c r="Q66" s="39"/>
      <c r="R66" s="22" t="s">
        <v>518</v>
      </c>
      <c r="S66" s="22" t="s">
        <v>398</v>
      </c>
      <c r="T66" s="22" t="s">
        <v>519</v>
      </c>
    </row>
    <row r="67" spans="1:20" ht="90" customHeight="1" x14ac:dyDescent="0.3">
      <c r="A67" s="5" t="s">
        <v>206</v>
      </c>
      <c r="B67" s="7" t="s">
        <v>207</v>
      </c>
      <c r="C67" s="6" t="s">
        <v>13</v>
      </c>
      <c r="D67" s="7" t="s">
        <v>213</v>
      </c>
      <c r="E67" s="6" t="s">
        <v>214</v>
      </c>
      <c r="F67" s="8" t="s">
        <v>215</v>
      </c>
      <c r="G67" s="16" t="s">
        <v>26</v>
      </c>
      <c r="H67" s="8" t="s">
        <v>216</v>
      </c>
      <c r="I67" s="39" t="s">
        <v>217</v>
      </c>
      <c r="J67" s="8" t="s">
        <v>442</v>
      </c>
      <c r="K67" s="39" t="s">
        <v>212</v>
      </c>
      <c r="L67" s="8" t="s">
        <v>2</v>
      </c>
      <c r="M67" s="16" t="s">
        <v>2</v>
      </c>
      <c r="N67" s="8" t="s">
        <v>2</v>
      </c>
      <c r="O67" s="40" t="s">
        <v>2</v>
      </c>
      <c r="P67" s="8"/>
      <c r="Q67" s="39"/>
      <c r="R67" s="22" t="s">
        <v>409</v>
      </c>
      <c r="S67" s="22"/>
      <c r="T67" s="22" t="s">
        <v>520</v>
      </c>
    </row>
    <row r="68" spans="1:20" ht="83.25" customHeight="1" x14ac:dyDescent="0.3">
      <c r="A68" s="5" t="s">
        <v>218</v>
      </c>
      <c r="B68" s="7" t="s">
        <v>219</v>
      </c>
      <c r="C68" s="6" t="s">
        <v>13</v>
      </c>
      <c r="D68" s="7" t="s">
        <v>220</v>
      </c>
      <c r="E68" s="6" t="s">
        <v>221</v>
      </c>
      <c r="F68" s="8" t="s">
        <v>222</v>
      </c>
      <c r="G68" s="16" t="s">
        <v>16</v>
      </c>
      <c r="H68" s="8" t="s">
        <v>223</v>
      </c>
      <c r="I68" s="39" t="s">
        <v>224</v>
      </c>
      <c r="J68" s="8" t="s">
        <v>522</v>
      </c>
      <c r="K68" s="39" t="s">
        <v>523</v>
      </c>
      <c r="L68" s="8" t="s">
        <v>2</v>
      </c>
      <c r="M68" s="16" t="s">
        <v>2</v>
      </c>
      <c r="N68" s="8" t="s">
        <v>2</v>
      </c>
      <c r="O68" s="40" t="s">
        <v>2</v>
      </c>
      <c r="P68" s="8"/>
      <c r="Q68" s="39"/>
      <c r="R68" s="22" t="s">
        <v>521</v>
      </c>
      <c r="S68" s="22" t="s">
        <v>399</v>
      </c>
      <c r="T68" s="20" t="s">
        <v>589</v>
      </c>
    </row>
    <row r="69" spans="1:20" ht="83.25" customHeight="1" x14ac:dyDescent="0.3">
      <c r="A69" s="5" t="s">
        <v>218</v>
      </c>
      <c r="B69" s="7" t="s">
        <v>2</v>
      </c>
      <c r="C69" s="6" t="s">
        <v>2</v>
      </c>
      <c r="D69" s="7" t="s">
        <v>2</v>
      </c>
      <c r="E69" s="6" t="s">
        <v>2</v>
      </c>
      <c r="F69" s="8" t="s">
        <v>225</v>
      </c>
      <c r="G69" s="16" t="s">
        <v>16</v>
      </c>
      <c r="H69" s="8" t="s">
        <v>226</v>
      </c>
      <c r="I69" s="39" t="s">
        <v>227</v>
      </c>
      <c r="J69" s="8" t="s">
        <v>522</v>
      </c>
      <c r="K69" s="39" t="s">
        <v>523</v>
      </c>
      <c r="L69" s="8" t="s">
        <v>2</v>
      </c>
      <c r="M69" s="16" t="s">
        <v>2</v>
      </c>
      <c r="N69" s="8" t="s">
        <v>2</v>
      </c>
      <c r="O69" s="40" t="s">
        <v>2</v>
      </c>
      <c r="P69" s="8"/>
      <c r="Q69" s="39"/>
      <c r="R69" s="19"/>
      <c r="S69" s="19"/>
      <c r="T69" s="20" t="s">
        <v>427</v>
      </c>
    </row>
    <row r="70" spans="1:20" ht="83.25" customHeight="1" x14ac:dyDescent="0.3">
      <c r="A70" s="5" t="s">
        <v>218</v>
      </c>
      <c r="B70" s="7" t="s">
        <v>2</v>
      </c>
      <c r="C70" s="6" t="s">
        <v>2</v>
      </c>
      <c r="D70" s="7" t="s">
        <v>2</v>
      </c>
      <c r="E70" s="6" t="s">
        <v>2</v>
      </c>
      <c r="F70" s="8" t="s">
        <v>228</v>
      </c>
      <c r="G70" s="16" t="s">
        <v>26</v>
      </c>
      <c r="H70" s="8" t="s">
        <v>229</v>
      </c>
      <c r="I70" s="39" t="s">
        <v>230</v>
      </c>
      <c r="J70" s="8" t="s">
        <v>524</v>
      </c>
      <c r="K70" s="39" t="s">
        <v>525</v>
      </c>
      <c r="L70" s="8" t="s">
        <v>2</v>
      </c>
      <c r="M70" s="16" t="s">
        <v>2</v>
      </c>
      <c r="N70" s="8" t="s">
        <v>2</v>
      </c>
      <c r="O70" s="40" t="s">
        <v>2</v>
      </c>
      <c r="P70" s="8"/>
      <c r="Q70" s="39"/>
      <c r="R70" s="19"/>
      <c r="S70" s="19"/>
      <c r="T70" s="20" t="s">
        <v>589</v>
      </c>
    </row>
    <row r="71" spans="1:20" ht="83.25" customHeight="1" x14ac:dyDescent="0.3">
      <c r="A71" s="5" t="s">
        <v>218</v>
      </c>
      <c r="B71" s="7" t="s">
        <v>2</v>
      </c>
      <c r="C71" s="6" t="s">
        <v>2</v>
      </c>
      <c r="D71" s="7" t="s">
        <v>2</v>
      </c>
      <c r="E71" s="6" t="s">
        <v>2</v>
      </c>
      <c r="F71" s="8" t="s">
        <v>231</v>
      </c>
      <c r="G71" s="16" t="s">
        <v>39</v>
      </c>
      <c r="H71" s="8" t="s">
        <v>232</v>
      </c>
      <c r="I71" s="39" t="s">
        <v>212</v>
      </c>
      <c r="J71" s="8" t="s">
        <v>526</v>
      </c>
      <c r="K71" s="39" t="s">
        <v>525</v>
      </c>
      <c r="L71" s="8" t="s">
        <v>2</v>
      </c>
      <c r="M71" s="16" t="s">
        <v>2</v>
      </c>
      <c r="N71" s="8" t="s">
        <v>2</v>
      </c>
      <c r="O71" s="40" t="s">
        <v>2</v>
      </c>
      <c r="P71" s="8"/>
      <c r="Q71" s="39"/>
      <c r="R71" s="22" t="s">
        <v>374</v>
      </c>
      <c r="S71" s="22" t="s">
        <v>374</v>
      </c>
      <c r="T71" s="22" t="s">
        <v>374</v>
      </c>
    </row>
    <row r="72" spans="1:20" ht="83.25" customHeight="1" x14ac:dyDescent="0.3">
      <c r="A72" s="5" t="s">
        <v>218</v>
      </c>
      <c r="B72" s="7" t="s">
        <v>2</v>
      </c>
      <c r="C72" s="6" t="s">
        <v>2</v>
      </c>
      <c r="D72" s="7" t="s">
        <v>2</v>
      </c>
      <c r="E72" s="6" t="s">
        <v>2</v>
      </c>
      <c r="F72" s="8" t="s">
        <v>233</v>
      </c>
      <c r="G72" s="16" t="s">
        <v>39</v>
      </c>
      <c r="H72" s="8" t="s">
        <v>232</v>
      </c>
      <c r="I72" s="39" t="s">
        <v>212</v>
      </c>
      <c r="J72" s="8" t="s">
        <v>526</v>
      </c>
      <c r="K72" s="39" t="s">
        <v>525</v>
      </c>
      <c r="L72" s="8" t="s">
        <v>2</v>
      </c>
      <c r="M72" s="16" t="s">
        <v>2</v>
      </c>
      <c r="N72" s="8" t="s">
        <v>2</v>
      </c>
      <c r="O72" s="42" t="s">
        <v>2</v>
      </c>
      <c r="P72" s="8"/>
      <c r="Q72" s="39"/>
      <c r="R72" s="22" t="s">
        <v>374</v>
      </c>
      <c r="S72" s="22" t="s">
        <v>374</v>
      </c>
      <c r="T72" s="22" t="s">
        <v>374</v>
      </c>
    </row>
    <row r="73" spans="1:20" ht="83.25" customHeight="1" x14ac:dyDescent="0.3">
      <c r="A73" s="5" t="s">
        <v>234</v>
      </c>
      <c r="B73" s="7" t="s">
        <v>235</v>
      </c>
      <c r="C73" s="6" t="s">
        <v>13</v>
      </c>
      <c r="D73" s="7" t="s">
        <v>236</v>
      </c>
      <c r="E73" s="6" t="s">
        <v>237</v>
      </c>
      <c r="F73" s="8" t="s">
        <v>238</v>
      </c>
      <c r="G73" s="16" t="s">
        <v>16</v>
      </c>
      <c r="H73" s="8" t="s">
        <v>239</v>
      </c>
      <c r="I73" s="39" t="s">
        <v>240</v>
      </c>
      <c r="J73" s="8" t="s">
        <v>529</v>
      </c>
      <c r="K73" s="39" t="s">
        <v>240</v>
      </c>
      <c r="L73" s="8" t="s">
        <v>242</v>
      </c>
      <c r="M73" s="16" t="s">
        <v>16</v>
      </c>
      <c r="N73" s="8" t="s">
        <v>243</v>
      </c>
      <c r="O73" s="40" t="s">
        <v>244</v>
      </c>
      <c r="P73" s="8" t="s">
        <v>533</v>
      </c>
      <c r="Q73" s="39" t="s">
        <v>534</v>
      </c>
      <c r="R73" s="22" t="s">
        <v>527</v>
      </c>
      <c r="S73" s="22" t="s">
        <v>400</v>
      </c>
      <c r="T73" s="20" t="s">
        <v>589</v>
      </c>
    </row>
    <row r="74" spans="1:20" ht="83.25" customHeight="1" x14ac:dyDescent="0.3">
      <c r="A74" s="5" t="s">
        <v>234</v>
      </c>
      <c r="B74" s="7" t="s">
        <v>235</v>
      </c>
      <c r="C74" s="6" t="s">
        <v>13</v>
      </c>
      <c r="D74" s="7" t="s">
        <v>245</v>
      </c>
      <c r="E74" s="6" t="s">
        <v>246</v>
      </c>
      <c r="F74" s="8" t="s">
        <v>247</v>
      </c>
      <c r="G74" s="16" t="s">
        <v>16</v>
      </c>
      <c r="H74" s="8" t="s">
        <v>248</v>
      </c>
      <c r="I74" s="39" t="s">
        <v>249</v>
      </c>
      <c r="J74" s="8" t="s">
        <v>530</v>
      </c>
      <c r="K74" s="39" t="s">
        <v>531</v>
      </c>
      <c r="L74" s="8" t="s">
        <v>250</v>
      </c>
      <c r="M74" s="16" t="s">
        <v>26</v>
      </c>
      <c r="N74" s="8" t="s">
        <v>251</v>
      </c>
      <c r="O74" s="40" t="s">
        <v>252</v>
      </c>
      <c r="P74" s="8" t="s">
        <v>535</v>
      </c>
      <c r="Q74" s="39" t="s">
        <v>252</v>
      </c>
      <c r="R74" s="22" t="s">
        <v>410</v>
      </c>
      <c r="S74" s="19"/>
      <c r="T74" s="20" t="s">
        <v>427</v>
      </c>
    </row>
    <row r="75" spans="1:20" ht="83.25" customHeight="1" x14ac:dyDescent="0.3">
      <c r="A75" s="5" t="s">
        <v>234</v>
      </c>
      <c r="B75" s="7" t="s">
        <v>241</v>
      </c>
      <c r="C75" s="6" t="s">
        <v>13</v>
      </c>
      <c r="D75" s="7" t="s">
        <v>253</v>
      </c>
      <c r="E75" s="6" t="s">
        <v>254</v>
      </c>
      <c r="F75" s="8" t="s">
        <v>255</v>
      </c>
      <c r="G75" s="16" t="s">
        <v>26</v>
      </c>
      <c r="H75" s="8" t="s">
        <v>239</v>
      </c>
      <c r="I75" s="39" t="s">
        <v>240</v>
      </c>
      <c r="J75" s="8" t="s">
        <v>529</v>
      </c>
      <c r="K75" s="39" t="s">
        <v>240</v>
      </c>
      <c r="L75" s="8" t="s">
        <v>256</v>
      </c>
      <c r="M75" s="16" t="s">
        <v>39</v>
      </c>
      <c r="N75" s="8" t="s">
        <v>257</v>
      </c>
      <c r="O75" s="40" t="s">
        <v>212</v>
      </c>
      <c r="P75" s="8" t="s">
        <v>532</v>
      </c>
      <c r="Q75" s="39" t="s">
        <v>212</v>
      </c>
      <c r="R75" s="22" t="s">
        <v>528</v>
      </c>
      <c r="S75" s="22" t="s">
        <v>400</v>
      </c>
      <c r="T75" s="20" t="s">
        <v>589</v>
      </c>
    </row>
    <row r="76" spans="1:20" ht="83.25" customHeight="1" x14ac:dyDescent="0.3">
      <c r="A76" s="5" t="s">
        <v>234</v>
      </c>
      <c r="B76" s="7" t="s">
        <v>2</v>
      </c>
      <c r="C76" s="6" t="s">
        <v>2</v>
      </c>
      <c r="D76" s="7" t="s">
        <v>2</v>
      </c>
      <c r="E76" s="6" t="s">
        <v>2</v>
      </c>
      <c r="F76" s="8" t="s">
        <v>258</v>
      </c>
      <c r="G76" s="16" t="s">
        <v>39</v>
      </c>
      <c r="H76" s="8" t="s">
        <v>257</v>
      </c>
      <c r="I76" s="39" t="s">
        <v>212</v>
      </c>
      <c r="J76" s="8" t="s">
        <v>532</v>
      </c>
      <c r="K76" s="39" t="s">
        <v>212</v>
      </c>
      <c r="L76" s="8" t="s">
        <v>259</v>
      </c>
      <c r="M76" s="16" t="s">
        <v>39</v>
      </c>
      <c r="N76" s="8" t="s">
        <v>257</v>
      </c>
      <c r="O76" s="40" t="s">
        <v>212</v>
      </c>
      <c r="P76" s="8" t="s">
        <v>532</v>
      </c>
      <c r="Q76" s="39" t="s">
        <v>212</v>
      </c>
      <c r="R76" s="22" t="s">
        <v>374</v>
      </c>
      <c r="S76" s="22" t="s">
        <v>374</v>
      </c>
      <c r="T76" s="22" t="s">
        <v>374</v>
      </c>
    </row>
    <row r="77" spans="1:20" ht="83.25" customHeight="1" x14ac:dyDescent="0.3">
      <c r="A77" s="5" t="s">
        <v>234</v>
      </c>
      <c r="B77" s="7" t="s">
        <v>2</v>
      </c>
      <c r="C77" s="6" t="s">
        <v>2</v>
      </c>
      <c r="D77" s="7" t="s">
        <v>2</v>
      </c>
      <c r="E77" s="6" t="s">
        <v>2</v>
      </c>
      <c r="F77" s="8" t="s">
        <v>260</v>
      </c>
      <c r="G77" s="16" t="s">
        <v>39</v>
      </c>
      <c r="H77" s="8" t="s">
        <v>2</v>
      </c>
      <c r="I77" s="39" t="s">
        <v>2</v>
      </c>
      <c r="J77" s="8"/>
      <c r="K77" s="39"/>
      <c r="L77" s="8" t="s">
        <v>2</v>
      </c>
      <c r="M77" s="16" t="s">
        <v>2</v>
      </c>
      <c r="N77" s="8" t="s">
        <v>2</v>
      </c>
      <c r="O77" s="40" t="s">
        <v>2</v>
      </c>
      <c r="P77" s="8"/>
      <c r="Q77" s="39"/>
      <c r="R77" s="22" t="s">
        <v>374</v>
      </c>
      <c r="S77" s="22" t="s">
        <v>374</v>
      </c>
      <c r="T77" s="22" t="s">
        <v>374</v>
      </c>
    </row>
    <row r="78" spans="1:20" ht="83.25" customHeight="1" x14ac:dyDescent="0.3">
      <c r="A78" s="5" t="s">
        <v>261</v>
      </c>
      <c r="B78" s="7" t="s">
        <v>262</v>
      </c>
      <c r="C78" s="6" t="s">
        <v>13</v>
      </c>
      <c r="D78" s="7" t="s">
        <v>263</v>
      </c>
      <c r="E78" s="6" t="s">
        <v>264</v>
      </c>
      <c r="F78" s="8" t="s">
        <v>265</v>
      </c>
      <c r="G78" s="16" t="s">
        <v>16</v>
      </c>
      <c r="H78" s="8" t="s">
        <v>266</v>
      </c>
      <c r="I78" s="39" t="s">
        <v>267</v>
      </c>
      <c r="J78" s="8" t="s">
        <v>266</v>
      </c>
      <c r="K78" s="39" t="s">
        <v>537</v>
      </c>
      <c r="L78" s="8" t="s">
        <v>2</v>
      </c>
      <c r="M78" s="16" t="s">
        <v>2</v>
      </c>
      <c r="N78" s="8" t="s">
        <v>2</v>
      </c>
      <c r="O78" s="40" t="s">
        <v>2</v>
      </c>
      <c r="P78" s="8"/>
      <c r="Q78" s="39"/>
      <c r="R78" s="22" t="s">
        <v>536</v>
      </c>
      <c r="S78" s="22" t="s">
        <v>401</v>
      </c>
      <c r="T78" s="20" t="s">
        <v>589</v>
      </c>
    </row>
    <row r="79" spans="1:20" ht="83.25" customHeight="1" x14ac:dyDescent="0.3">
      <c r="A79" s="5" t="s">
        <v>261</v>
      </c>
      <c r="B79" s="7" t="s">
        <v>262</v>
      </c>
      <c r="C79" s="6" t="s">
        <v>13</v>
      </c>
      <c r="D79" s="7" t="s">
        <v>268</v>
      </c>
      <c r="E79" s="6" t="s">
        <v>269</v>
      </c>
      <c r="F79" s="8" t="s">
        <v>270</v>
      </c>
      <c r="G79" s="16" t="s">
        <v>16</v>
      </c>
      <c r="H79" s="8" t="s">
        <v>271</v>
      </c>
      <c r="I79" s="39" t="s">
        <v>267</v>
      </c>
      <c r="J79" s="8" t="s">
        <v>271</v>
      </c>
      <c r="K79" s="39" t="s">
        <v>537</v>
      </c>
      <c r="L79" s="8" t="s">
        <v>2</v>
      </c>
      <c r="M79" s="16" t="s">
        <v>2</v>
      </c>
      <c r="N79" s="8" t="s">
        <v>2</v>
      </c>
      <c r="O79" s="40" t="s">
        <v>2</v>
      </c>
      <c r="P79" s="8"/>
      <c r="Q79" s="39"/>
      <c r="R79" s="22" t="s">
        <v>411</v>
      </c>
      <c r="S79" s="19"/>
      <c r="T79" s="20" t="s">
        <v>589</v>
      </c>
    </row>
    <row r="80" spans="1:20" ht="83.25" customHeight="1" x14ac:dyDescent="0.3">
      <c r="A80" s="5" t="s">
        <v>261</v>
      </c>
      <c r="B80" s="7" t="s">
        <v>262</v>
      </c>
      <c r="C80" s="6" t="s">
        <v>13</v>
      </c>
      <c r="D80" s="7" t="s">
        <v>272</v>
      </c>
      <c r="E80" s="6" t="s">
        <v>273</v>
      </c>
      <c r="F80" s="8" t="s">
        <v>274</v>
      </c>
      <c r="G80" s="16" t="s">
        <v>26</v>
      </c>
      <c r="H80" s="8" t="s">
        <v>266</v>
      </c>
      <c r="I80" s="39" t="s">
        <v>267</v>
      </c>
      <c r="J80" s="8" t="s">
        <v>266</v>
      </c>
      <c r="K80" s="39" t="s">
        <v>537</v>
      </c>
      <c r="L80" s="8" t="s">
        <v>2</v>
      </c>
      <c r="M80" s="16" t="s">
        <v>2</v>
      </c>
      <c r="N80" s="8" t="s">
        <v>2</v>
      </c>
      <c r="O80" s="40" t="s">
        <v>2</v>
      </c>
      <c r="P80" s="8"/>
      <c r="Q80" s="39"/>
      <c r="R80" s="22" t="s">
        <v>412</v>
      </c>
      <c r="S80" s="19"/>
      <c r="T80" s="20" t="s">
        <v>589</v>
      </c>
    </row>
    <row r="81" spans="1:20" ht="83.25" customHeight="1" x14ac:dyDescent="0.3">
      <c r="A81" s="5" t="s">
        <v>261</v>
      </c>
      <c r="B81" s="7" t="s">
        <v>2</v>
      </c>
      <c r="C81" s="6" t="s">
        <v>2</v>
      </c>
      <c r="D81" s="7" t="s">
        <v>2</v>
      </c>
      <c r="E81" s="6" t="s">
        <v>2</v>
      </c>
      <c r="F81" s="8" t="s">
        <v>275</v>
      </c>
      <c r="G81" s="16" t="s">
        <v>26</v>
      </c>
      <c r="H81" s="8" t="s">
        <v>271</v>
      </c>
      <c r="I81" s="39" t="s">
        <v>267</v>
      </c>
      <c r="J81" s="8" t="s">
        <v>271</v>
      </c>
      <c r="K81" s="39" t="s">
        <v>537</v>
      </c>
      <c r="L81" s="8" t="s">
        <v>2</v>
      </c>
      <c r="M81" s="16" t="s">
        <v>2</v>
      </c>
      <c r="N81" s="8" t="s">
        <v>2</v>
      </c>
      <c r="O81" s="40" t="s">
        <v>2</v>
      </c>
      <c r="P81" s="8"/>
      <c r="Q81" s="39"/>
      <c r="R81" s="19"/>
      <c r="S81" s="19"/>
      <c r="T81" s="20" t="s">
        <v>589</v>
      </c>
    </row>
    <row r="82" spans="1:20" ht="83.25" customHeight="1" x14ac:dyDescent="0.3">
      <c r="A82" s="5" t="s">
        <v>261</v>
      </c>
      <c r="B82" s="7" t="s">
        <v>2</v>
      </c>
      <c r="C82" s="6" t="s">
        <v>2</v>
      </c>
      <c r="D82" s="7" t="s">
        <v>2</v>
      </c>
      <c r="E82" s="6" t="s">
        <v>2</v>
      </c>
      <c r="F82" s="8" t="s">
        <v>276</v>
      </c>
      <c r="G82" s="16" t="s">
        <v>39</v>
      </c>
      <c r="H82" s="8" t="s">
        <v>277</v>
      </c>
      <c r="I82" s="39" t="s">
        <v>278</v>
      </c>
      <c r="J82" s="8" t="s">
        <v>277</v>
      </c>
      <c r="K82" s="39" t="s">
        <v>278</v>
      </c>
      <c r="L82" s="8" t="s">
        <v>2</v>
      </c>
      <c r="M82" s="16" t="s">
        <v>2</v>
      </c>
      <c r="N82" s="8" t="s">
        <v>2</v>
      </c>
      <c r="O82" s="40" t="s">
        <v>2</v>
      </c>
      <c r="P82" s="8"/>
      <c r="Q82" s="39"/>
      <c r="R82" s="22" t="s">
        <v>374</v>
      </c>
      <c r="S82" s="22" t="s">
        <v>374</v>
      </c>
      <c r="T82" s="22" t="s">
        <v>374</v>
      </c>
    </row>
    <row r="83" spans="1:20" ht="83.25" customHeight="1" x14ac:dyDescent="0.3">
      <c r="A83" s="5" t="s">
        <v>261</v>
      </c>
      <c r="B83" s="7" t="s">
        <v>2</v>
      </c>
      <c r="C83" s="6" t="s">
        <v>2</v>
      </c>
      <c r="D83" s="7" t="s">
        <v>2</v>
      </c>
      <c r="E83" s="6" t="s">
        <v>2</v>
      </c>
      <c r="F83" s="8" t="s">
        <v>279</v>
      </c>
      <c r="G83" s="16" t="s">
        <v>39</v>
      </c>
      <c r="H83" s="8" t="s">
        <v>277</v>
      </c>
      <c r="I83" s="39" t="s">
        <v>278</v>
      </c>
      <c r="J83" s="8" t="s">
        <v>277</v>
      </c>
      <c r="K83" s="39" t="s">
        <v>278</v>
      </c>
      <c r="L83" s="8" t="s">
        <v>2</v>
      </c>
      <c r="M83" s="16" t="s">
        <v>2</v>
      </c>
      <c r="N83" s="8" t="s">
        <v>2</v>
      </c>
      <c r="O83" s="40" t="s">
        <v>2</v>
      </c>
      <c r="P83" s="8"/>
      <c r="Q83" s="39"/>
      <c r="R83" s="22" t="s">
        <v>374</v>
      </c>
      <c r="S83" s="22" t="s">
        <v>374</v>
      </c>
      <c r="T83" s="22" t="s">
        <v>374</v>
      </c>
    </row>
    <row r="84" spans="1:20" ht="83.25" customHeight="1" x14ac:dyDescent="0.3">
      <c r="A84" s="5" t="s">
        <v>280</v>
      </c>
      <c r="B84" s="7" t="s">
        <v>281</v>
      </c>
      <c r="C84" s="6" t="s">
        <v>13</v>
      </c>
      <c r="D84" s="7" t="s">
        <v>282</v>
      </c>
      <c r="E84" s="6" t="s">
        <v>283</v>
      </c>
      <c r="F84" s="8" t="s">
        <v>284</v>
      </c>
      <c r="G84" s="16" t="s">
        <v>16</v>
      </c>
      <c r="H84" s="8" t="s">
        <v>285</v>
      </c>
      <c r="I84" s="39" t="s">
        <v>286</v>
      </c>
      <c r="J84" s="8" t="s">
        <v>538</v>
      </c>
      <c r="K84" s="39" t="s">
        <v>539</v>
      </c>
      <c r="L84" s="8" t="s">
        <v>2</v>
      </c>
      <c r="M84" s="16" t="s">
        <v>2</v>
      </c>
      <c r="N84" s="8" t="s">
        <v>2</v>
      </c>
      <c r="O84" s="42" t="s">
        <v>2</v>
      </c>
      <c r="P84" s="8"/>
      <c r="Q84" s="39"/>
      <c r="R84" s="22" t="s">
        <v>542</v>
      </c>
      <c r="S84" s="19"/>
      <c r="T84" s="20" t="s">
        <v>589</v>
      </c>
    </row>
    <row r="85" spans="1:20" ht="83.25" customHeight="1" x14ac:dyDescent="0.3">
      <c r="A85" s="5" t="s">
        <v>280</v>
      </c>
      <c r="B85" s="7" t="s">
        <v>2</v>
      </c>
      <c r="C85" s="6" t="s">
        <v>2</v>
      </c>
      <c r="D85" s="7" t="s">
        <v>2</v>
      </c>
      <c r="E85" s="6" t="s">
        <v>2</v>
      </c>
      <c r="F85" s="8" t="s">
        <v>287</v>
      </c>
      <c r="G85" s="16" t="s">
        <v>16</v>
      </c>
      <c r="H85" s="8" t="s">
        <v>288</v>
      </c>
      <c r="I85" s="39" t="s">
        <v>289</v>
      </c>
      <c r="J85" s="8" t="s">
        <v>540</v>
      </c>
      <c r="K85" s="39" t="s">
        <v>541</v>
      </c>
      <c r="L85" s="8" t="s">
        <v>2</v>
      </c>
      <c r="M85" s="16" t="s">
        <v>2</v>
      </c>
      <c r="N85" s="8" t="s">
        <v>2</v>
      </c>
      <c r="O85" s="40" t="s">
        <v>2</v>
      </c>
      <c r="P85" s="8"/>
      <c r="Q85" s="39"/>
      <c r="R85" s="19"/>
      <c r="S85" s="19"/>
      <c r="T85" s="20" t="s">
        <v>589</v>
      </c>
    </row>
    <row r="86" spans="1:20" ht="83.25" customHeight="1" x14ac:dyDescent="0.3">
      <c r="A86" s="5" t="s">
        <v>280</v>
      </c>
      <c r="B86" s="7" t="s">
        <v>2</v>
      </c>
      <c r="C86" s="6" t="s">
        <v>2</v>
      </c>
      <c r="D86" s="7" t="s">
        <v>2</v>
      </c>
      <c r="E86" s="6" t="s">
        <v>2</v>
      </c>
      <c r="F86" s="8" t="s">
        <v>290</v>
      </c>
      <c r="G86" s="16" t="s">
        <v>39</v>
      </c>
      <c r="H86" s="8" t="s">
        <v>291</v>
      </c>
      <c r="I86" s="39" t="s">
        <v>292</v>
      </c>
      <c r="J86" s="8" t="s">
        <v>291</v>
      </c>
      <c r="K86" s="39" t="s">
        <v>292</v>
      </c>
      <c r="L86" s="8" t="s">
        <v>2</v>
      </c>
      <c r="M86" s="16" t="s">
        <v>2</v>
      </c>
      <c r="N86" s="8" t="s">
        <v>2</v>
      </c>
      <c r="O86" s="40" t="s">
        <v>2</v>
      </c>
      <c r="P86" s="8"/>
      <c r="Q86" s="39"/>
      <c r="R86" s="22" t="s">
        <v>374</v>
      </c>
      <c r="S86" s="22" t="s">
        <v>374</v>
      </c>
      <c r="T86" s="22" t="s">
        <v>374</v>
      </c>
    </row>
    <row r="87" spans="1:20" ht="72" customHeight="1" x14ac:dyDescent="0.3">
      <c r="A87" s="5" t="s">
        <v>293</v>
      </c>
      <c r="B87" s="7" t="s">
        <v>294</v>
      </c>
      <c r="C87" s="6" t="s">
        <v>13</v>
      </c>
      <c r="D87" s="7" t="s">
        <v>295</v>
      </c>
      <c r="E87" s="6">
        <v>1112</v>
      </c>
      <c r="F87" s="8" t="s">
        <v>296</v>
      </c>
      <c r="G87" s="16" t="s">
        <v>16</v>
      </c>
      <c r="H87" s="8" t="s">
        <v>297</v>
      </c>
      <c r="I87" s="39" t="s">
        <v>298</v>
      </c>
      <c r="J87" s="8" t="s">
        <v>543</v>
      </c>
      <c r="K87" s="39" t="s">
        <v>544</v>
      </c>
      <c r="L87" s="8" t="s">
        <v>2</v>
      </c>
      <c r="M87" s="16" t="s">
        <v>2</v>
      </c>
      <c r="N87" s="8" t="s">
        <v>2</v>
      </c>
      <c r="O87" s="40" t="s">
        <v>2</v>
      </c>
      <c r="P87" s="8"/>
      <c r="Q87" s="39"/>
      <c r="R87" s="22" t="s">
        <v>567</v>
      </c>
      <c r="S87" s="22" t="s">
        <v>402</v>
      </c>
      <c r="T87" s="20" t="s">
        <v>589</v>
      </c>
    </row>
    <row r="88" spans="1:20" ht="83.25" customHeight="1" x14ac:dyDescent="0.3">
      <c r="A88" s="5" t="s">
        <v>293</v>
      </c>
      <c r="B88" s="7" t="s">
        <v>294</v>
      </c>
      <c r="C88" s="6" t="s">
        <v>13</v>
      </c>
      <c r="D88" s="7" t="s">
        <v>299</v>
      </c>
      <c r="E88" s="6">
        <v>1113</v>
      </c>
      <c r="F88" s="8" t="s">
        <v>300</v>
      </c>
      <c r="G88" s="16" t="s">
        <v>16</v>
      </c>
      <c r="H88" s="8" t="s">
        <v>301</v>
      </c>
      <c r="I88" s="39" t="s">
        <v>302</v>
      </c>
      <c r="J88" s="8" t="s">
        <v>545</v>
      </c>
      <c r="K88" s="39" t="s">
        <v>546</v>
      </c>
      <c r="L88" s="8" t="s">
        <v>304</v>
      </c>
      <c r="M88" s="16" t="s">
        <v>16</v>
      </c>
      <c r="N88" s="8" t="s">
        <v>305</v>
      </c>
      <c r="O88" s="40" t="s">
        <v>306</v>
      </c>
      <c r="P88" s="8" t="s">
        <v>552</v>
      </c>
      <c r="Q88" s="39" t="s">
        <v>553</v>
      </c>
      <c r="R88" s="22" t="s">
        <v>403</v>
      </c>
      <c r="S88" s="19"/>
      <c r="T88" s="20" t="s">
        <v>427</v>
      </c>
    </row>
    <row r="89" spans="1:20" ht="83.25" customHeight="1" x14ac:dyDescent="0.3">
      <c r="A89" s="5" t="s">
        <v>293</v>
      </c>
      <c r="B89" s="7" t="s">
        <v>303</v>
      </c>
      <c r="C89" s="6" t="s">
        <v>13</v>
      </c>
      <c r="D89" s="7" t="s">
        <v>295</v>
      </c>
      <c r="E89" s="6">
        <v>1112</v>
      </c>
      <c r="F89" s="8" t="s">
        <v>2</v>
      </c>
      <c r="G89" s="16" t="s">
        <v>2</v>
      </c>
      <c r="H89" s="8" t="s">
        <v>2</v>
      </c>
      <c r="I89" s="39" t="s">
        <v>2</v>
      </c>
      <c r="J89" s="8"/>
      <c r="K89" s="39"/>
      <c r="L89" s="8" t="s">
        <v>307</v>
      </c>
      <c r="M89" s="16" t="s">
        <v>26</v>
      </c>
      <c r="N89" s="8" t="s">
        <v>305</v>
      </c>
      <c r="O89" s="40" t="s">
        <v>306</v>
      </c>
      <c r="P89" s="8" t="s">
        <v>554</v>
      </c>
      <c r="Q89" s="39" t="s">
        <v>306</v>
      </c>
      <c r="R89" s="22" t="s">
        <v>413</v>
      </c>
      <c r="S89" s="19"/>
      <c r="T89" s="20" t="s">
        <v>589</v>
      </c>
    </row>
    <row r="90" spans="1:20" ht="83.25" customHeight="1" x14ac:dyDescent="0.3">
      <c r="A90" s="5" t="s">
        <v>293</v>
      </c>
      <c r="B90" s="7" t="s">
        <v>303</v>
      </c>
      <c r="C90" s="6" t="s">
        <v>13</v>
      </c>
      <c r="D90" s="7" t="s">
        <v>299</v>
      </c>
      <c r="E90" s="6">
        <v>1113</v>
      </c>
      <c r="F90" s="8" t="s">
        <v>308</v>
      </c>
      <c r="G90" s="16" t="s">
        <v>26</v>
      </c>
      <c r="H90" s="8" t="s">
        <v>309</v>
      </c>
      <c r="I90" s="39" t="s">
        <v>310</v>
      </c>
      <c r="J90" s="8" t="s">
        <v>547</v>
      </c>
      <c r="K90" s="39" t="s">
        <v>548</v>
      </c>
      <c r="L90" s="8" t="s">
        <v>2</v>
      </c>
      <c r="M90" s="16" t="s">
        <v>2</v>
      </c>
      <c r="N90" s="8" t="s">
        <v>2</v>
      </c>
      <c r="O90" s="40" t="s">
        <v>2</v>
      </c>
      <c r="P90" s="8"/>
      <c r="Q90" s="39"/>
      <c r="R90" s="22" t="s">
        <v>403</v>
      </c>
      <c r="S90" s="19"/>
      <c r="T90" s="20" t="s">
        <v>589</v>
      </c>
    </row>
    <row r="91" spans="1:20" ht="83.25" customHeight="1" x14ac:dyDescent="0.3">
      <c r="A91" s="5" t="s">
        <v>293</v>
      </c>
      <c r="B91" s="7" t="s">
        <v>2</v>
      </c>
      <c r="C91" s="6" t="s">
        <v>2</v>
      </c>
      <c r="D91" s="7" t="s">
        <v>2</v>
      </c>
      <c r="E91" s="6" t="s">
        <v>2</v>
      </c>
      <c r="F91" s="8" t="s">
        <v>311</v>
      </c>
      <c r="G91" s="16" t="s">
        <v>26</v>
      </c>
      <c r="H91" s="8" t="s">
        <v>312</v>
      </c>
      <c r="I91" s="39" t="s">
        <v>306</v>
      </c>
      <c r="J91" s="8" t="s">
        <v>549</v>
      </c>
      <c r="K91" s="39" t="s">
        <v>212</v>
      </c>
      <c r="L91" s="8" t="s">
        <v>313</v>
      </c>
      <c r="M91" s="16" t="s">
        <v>16</v>
      </c>
      <c r="N91" s="8" t="s">
        <v>305</v>
      </c>
      <c r="O91" s="40" t="s">
        <v>306</v>
      </c>
      <c r="P91" s="8" t="s">
        <v>555</v>
      </c>
      <c r="Q91" s="39" t="s">
        <v>306</v>
      </c>
      <c r="R91" s="19"/>
      <c r="S91" s="19"/>
      <c r="T91" s="22" t="s">
        <v>415</v>
      </c>
    </row>
    <row r="92" spans="1:20" ht="83.25" customHeight="1" x14ac:dyDescent="0.3">
      <c r="A92" s="5" t="s">
        <v>293</v>
      </c>
      <c r="B92" s="7" t="s">
        <v>2</v>
      </c>
      <c r="C92" s="6" t="s">
        <v>2</v>
      </c>
      <c r="D92" s="7" t="s">
        <v>2</v>
      </c>
      <c r="E92" s="6" t="s">
        <v>2</v>
      </c>
      <c r="F92" s="8" t="s">
        <v>314</v>
      </c>
      <c r="G92" s="16" t="s">
        <v>16</v>
      </c>
      <c r="H92" s="8" t="s">
        <v>312</v>
      </c>
      <c r="I92" s="39" t="s">
        <v>306</v>
      </c>
      <c r="J92" s="8" t="s">
        <v>549</v>
      </c>
      <c r="K92" s="39" t="s">
        <v>212</v>
      </c>
      <c r="L92" s="8" t="s">
        <v>2</v>
      </c>
      <c r="M92" s="16" t="s">
        <v>2</v>
      </c>
      <c r="N92" s="8" t="s">
        <v>2</v>
      </c>
      <c r="O92" s="40" t="s">
        <v>2</v>
      </c>
      <c r="P92" s="8"/>
      <c r="Q92" s="39"/>
      <c r="R92" s="19"/>
      <c r="S92" s="19"/>
      <c r="T92" s="22" t="s">
        <v>415</v>
      </c>
    </row>
    <row r="93" spans="1:20" ht="83.25" customHeight="1" x14ac:dyDescent="0.3">
      <c r="A93" s="5" t="s">
        <v>293</v>
      </c>
      <c r="B93" s="7" t="s">
        <v>2</v>
      </c>
      <c r="C93" s="6" t="s">
        <v>2</v>
      </c>
      <c r="D93" s="7" t="s">
        <v>2</v>
      </c>
      <c r="E93" s="6" t="s">
        <v>2</v>
      </c>
      <c r="F93" s="8" t="s">
        <v>315</v>
      </c>
      <c r="G93" s="16" t="s">
        <v>26</v>
      </c>
      <c r="H93" s="8" t="s">
        <v>316</v>
      </c>
      <c r="I93" s="39" t="s">
        <v>317</v>
      </c>
      <c r="J93" s="8" t="s">
        <v>550</v>
      </c>
      <c r="K93" s="39" t="s">
        <v>551</v>
      </c>
      <c r="L93" s="8" t="s">
        <v>318</v>
      </c>
      <c r="M93" s="16" t="s">
        <v>16</v>
      </c>
      <c r="N93" s="8" t="s">
        <v>305</v>
      </c>
      <c r="O93" s="40" t="s">
        <v>306</v>
      </c>
      <c r="P93" s="8" t="s">
        <v>556</v>
      </c>
      <c r="Q93" s="39" t="s">
        <v>306</v>
      </c>
      <c r="R93" s="19"/>
      <c r="S93" s="19"/>
      <c r="T93" s="20" t="s">
        <v>427</v>
      </c>
    </row>
    <row r="94" spans="1:20" ht="83.25" customHeight="1" x14ac:dyDescent="0.3">
      <c r="A94" s="5" t="s">
        <v>293</v>
      </c>
      <c r="B94" s="7" t="s">
        <v>2</v>
      </c>
      <c r="C94" s="6" t="s">
        <v>2</v>
      </c>
      <c r="D94" s="7" t="s">
        <v>2</v>
      </c>
      <c r="E94" s="6" t="s">
        <v>2</v>
      </c>
      <c r="F94" s="8" t="s">
        <v>2</v>
      </c>
      <c r="G94" s="16" t="s">
        <v>2</v>
      </c>
      <c r="H94" s="8" t="s">
        <v>2</v>
      </c>
      <c r="I94" s="39" t="s">
        <v>2</v>
      </c>
      <c r="J94" s="8"/>
      <c r="K94" s="39"/>
      <c r="L94" s="8" t="s">
        <v>319</v>
      </c>
      <c r="M94" s="16" t="s">
        <v>26</v>
      </c>
      <c r="N94" s="8" t="s">
        <v>320</v>
      </c>
      <c r="O94" s="40" t="s">
        <v>321</v>
      </c>
      <c r="P94" s="8" t="s">
        <v>557</v>
      </c>
      <c r="Q94" s="39" t="s">
        <v>558</v>
      </c>
      <c r="R94" s="19"/>
      <c r="S94" s="19"/>
      <c r="T94" s="20" t="s">
        <v>427</v>
      </c>
    </row>
    <row r="95" spans="1:20" ht="83.25" customHeight="1" x14ac:dyDescent="0.3">
      <c r="A95" s="5" t="s">
        <v>322</v>
      </c>
      <c r="B95" s="7" t="s">
        <v>323</v>
      </c>
      <c r="C95" s="6" t="s">
        <v>13</v>
      </c>
      <c r="D95" s="7" t="s">
        <v>324</v>
      </c>
      <c r="E95" s="6">
        <v>1124</v>
      </c>
      <c r="F95" s="8" t="s">
        <v>325</v>
      </c>
      <c r="G95" s="16" t="s">
        <v>16</v>
      </c>
      <c r="H95" s="8" t="s">
        <v>326</v>
      </c>
      <c r="I95" s="39" t="s">
        <v>327</v>
      </c>
      <c r="J95" s="8" t="s">
        <v>559</v>
      </c>
      <c r="K95" s="39" t="s">
        <v>327</v>
      </c>
      <c r="L95" s="8" t="s">
        <v>2</v>
      </c>
      <c r="M95" s="16" t="s">
        <v>2</v>
      </c>
      <c r="N95" s="8" t="s">
        <v>2</v>
      </c>
      <c r="O95" s="40" t="s">
        <v>2</v>
      </c>
      <c r="P95" s="8"/>
      <c r="Q95" s="39"/>
      <c r="R95" s="22" t="s">
        <v>568</v>
      </c>
      <c r="S95" s="22" t="s">
        <v>416</v>
      </c>
      <c r="T95" s="20" t="s">
        <v>427</v>
      </c>
    </row>
    <row r="96" spans="1:20" ht="83.25" customHeight="1" x14ac:dyDescent="0.3">
      <c r="A96" s="5" t="s">
        <v>322</v>
      </c>
      <c r="B96" s="7" t="s">
        <v>2</v>
      </c>
      <c r="C96" s="6" t="s">
        <v>2</v>
      </c>
      <c r="D96" s="7" t="s">
        <v>2</v>
      </c>
      <c r="E96" s="6" t="s">
        <v>2</v>
      </c>
      <c r="F96" s="8" t="s">
        <v>328</v>
      </c>
      <c r="G96" s="16" t="s">
        <v>16</v>
      </c>
      <c r="H96" s="8" t="s">
        <v>329</v>
      </c>
      <c r="I96" s="39" t="s">
        <v>330</v>
      </c>
      <c r="J96" s="8" t="s">
        <v>560</v>
      </c>
      <c r="K96" s="39" t="s">
        <v>561</v>
      </c>
      <c r="L96" s="8" t="s">
        <v>2</v>
      </c>
      <c r="M96" s="16" t="s">
        <v>2</v>
      </c>
      <c r="N96" s="8" t="s">
        <v>2</v>
      </c>
      <c r="O96" s="40" t="s">
        <v>2</v>
      </c>
      <c r="P96" s="8"/>
      <c r="Q96" s="39"/>
      <c r="R96" s="19"/>
      <c r="S96" s="19"/>
      <c r="T96" s="20" t="s">
        <v>589</v>
      </c>
    </row>
    <row r="97" spans="1:20" ht="83.25" customHeight="1" x14ac:dyDescent="0.3">
      <c r="A97" s="5" t="s">
        <v>322</v>
      </c>
      <c r="B97" s="7" t="s">
        <v>2</v>
      </c>
      <c r="C97" s="6" t="s">
        <v>2</v>
      </c>
      <c r="D97" s="7" t="s">
        <v>2</v>
      </c>
      <c r="E97" s="6" t="s">
        <v>2</v>
      </c>
      <c r="F97" s="8" t="s">
        <v>331</v>
      </c>
      <c r="G97" s="16" t="s">
        <v>26</v>
      </c>
      <c r="H97" s="8" t="s">
        <v>332</v>
      </c>
      <c r="I97" s="39" t="s">
        <v>333</v>
      </c>
      <c r="J97" s="8" t="s">
        <v>562</v>
      </c>
      <c r="K97" s="39" t="s">
        <v>563</v>
      </c>
      <c r="L97" s="8" t="s">
        <v>2</v>
      </c>
      <c r="M97" s="16" t="s">
        <v>2</v>
      </c>
      <c r="N97" s="8" t="s">
        <v>2</v>
      </c>
      <c r="O97" s="40" t="s">
        <v>2</v>
      </c>
      <c r="P97" s="8"/>
      <c r="Q97" s="39"/>
      <c r="R97" s="19"/>
      <c r="S97" s="19"/>
      <c r="T97" s="20" t="s">
        <v>589</v>
      </c>
    </row>
    <row r="98" spans="1:20" ht="83.25" customHeight="1" x14ac:dyDescent="0.3">
      <c r="A98" s="5" t="s">
        <v>322</v>
      </c>
      <c r="B98" s="14" t="s">
        <v>2</v>
      </c>
      <c r="C98" s="15" t="s">
        <v>2</v>
      </c>
      <c r="D98" s="14" t="s">
        <v>2</v>
      </c>
      <c r="E98" s="15" t="s">
        <v>2</v>
      </c>
      <c r="F98" s="8" t="s">
        <v>334</v>
      </c>
      <c r="G98" s="16" t="s">
        <v>26</v>
      </c>
      <c r="H98" s="8" t="s">
        <v>335</v>
      </c>
      <c r="I98" s="39" t="s">
        <v>336</v>
      </c>
      <c r="J98" s="8" t="s">
        <v>564</v>
      </c>
      <c r="K98" s="39" t="s">
        <v>565</v>
      </c>
      <c r="L98" s="8" t="s">
        <v>2</v>
      </c>
      <c r="M98" s="16" t="s">
        <v>2</v>
      </c>
      <c r="N98" s="8" t="s">
        <v>2</v>
      </c>
      <c r="O98" s="40" t="s">
        <v>2</v>
      </c>
      <c r="P98" s="8"/>
      <c r="Q98" s="39"/>
      <c r="R98" s="19"/>
      <c r="S98" s="19"/>
      <c r="T98" s="20" t="s">
        <v>589</v>
      </c>
    </row>
    <row r="99" spans="1:20" ht="83.25" customHeight="1" x14ac:dyDescent="0.3">
      <c r="A99" s="5" t="s">
        <v>322</v>
      </c>
      <c r="B99" s="7" t="s">
        <v>2</v>
      </c>
      <c r="C99" s="6" t="s">
        <v>2</v>
      </c>
      <c r="D99" s="7" t="s">
        <v>2</v>
      </c>
      <c r="E99" s="6" t="s">
        <v>2</v>
      </c>
      <c r="F99" s="8" t="s">
        <v>337</v>
      </c>
      <c r="G99" s="16" t="s">
        <v>26</v>
      </c>
      <c r="H99" s="8" t="s">
        <v>338</v>
      </c>
      <c r="I99" s="39" t="s">
        <v>212</v>
      </c>
      <c r="J99" s="8" t="s">
        <v>566</v>
      </c>
      <c r="K99" s="39" t="s">
        <v>212</v>
      </c>
      <c r="L99" s="8" t="s">
        <v>2</v>
      </c>
      <c r="M99" s="16" t="s">
        <v>2</v>
      </c>
      <c r="N99" s="8" t="s">
        <v>2</v>
      </c>
      <c r="O99" s="40" t="s">
        <v>2</v>
      </c>
      <c r="P99" s="8"/>
      <c r="Q99" s="39"/>
      <c r="R99" s="19"/>
      <c r="S99" s="19"/>
      <c r="T99" s="22" t="s">
        <v>417</v>
      </c>
    </row>
    <row r="100" spans="1:20" ht="83.25" customHeight="1" x14ac:dyDescent="0.3">
      <c r="A100" s="5" t="s">
        <v>322</v>
      </c>
      <c r="B100" s="7" t="s">
        <v>2</v>
      </c>
      <c r="C100" s="6" t="s">
        <v>2</v>
      </c>
      <c r="D100" s="7" t="s">
        <v>2</v>
      </c>
      <c r="E100" s="6" t="s">
        <v>2</v>
      </c>
      <c r="F100" s="8" t="s">
        <v>339</v>
      </c>
      <c r="G100" s="16" t="s">
        <v>39</v>
      </c>
      <c r="H100" s="8" t="s">
        <v>340</v>
      </c>
      <c r="I100" s="39" t="s">
        <v>212</v>
      </c>
      <c r="J100" s="8" t="s">
        <v>340</v>
      </c>
      <c r="K100" s="39" t="s">
        <v>212</v>
      </c>
      <c r="L100" s="8" t="s">
        <v>2</v>
      </c>
      <c r="M100" s="16" t="s">
        <v>2</v>
      </c>
      <c r="N100" s="8" t="s">
        <v>2</v>
      </c>
      <c r="O100" s="40" t="s">
        <v>2</v>
      </c>
      <c r="P100" s="8"/>
      <c r="Q100" s="39"/>
      <c r="R100" s="22" t="s">
        <v>374</v>
      </c>
      <c r="S100" s="22" t="s">
        <v>374</v>
      </c>
      <c r="T100" s="22" t="s">
        <v>374</v>
      </c>
    </row>
    <row r="101" spans="1:20" ht="83.25" customHeight="1" x14ac:dyDescent="0.3">
      <c r="A101" s="5" t="s">
        <v>322</v>
      </c>
      <c r="B101" s="7" t="s">
        <v>2</v>
      </c>
      <c r="C101" s="6" t="s">
        <v>2</v>
      </c>
      <c r="D101" s="7" t="s">
        <v>2</v>
      </c>
      <c r="E101" s="6" t="s">
        <v>2</v>
      </c>
      <c r="F101" s="8" t="s">
        <v>341</v>
      </c>
      <c r="G101" s="16" t="s">
        <v>39</v>
      </c>
      <c r="H101" s="8" t="s">
        <v>340</v>
      </c>
      <c r="I101" s="39" t="s">
        <v>212</v>
      </c>
      <c r="J101" s="8" t="s">
        <v>340</v>
      </c>
      <c r="K101" s="39" t="s">
        <v>212</v>
      </c>
      <c r="L101" s="8" t="s">
        <v>2</v>
      </c>
      <c r="M101" s="16" t="s">
        <v>2</v>
      </c>
      <c r="N101" s="8" t="s">
        <v>2</v>
      </c>
      <c r="O101" s="40" t="s">
        <v>2</v>
      </c>
      <c r="P101" s="8"/>
      <c r="Q101" s="39"/>
      <c r="R101" s="22" t="s">
        <v>374</v>
      </c>
      <c r="S101" s="22" t="s">
        <v>374</v>
      </c>
      <c r="T101" s="22" t="s">
        <v>374</v>
      </c>
    </row>
    <row r="102" spans="1:20" ht="83.25" customHeight="1" x14ac:dyDescent="0.3">
      <c r="A102" s="5" t="s">
        <v>342</v>
      </c>
      <c r="B102" s="7" t="s">
        <v>343</v>
      </c>
      <c r="C102" s="6" t="s">
        <v>13</v>
      </c>
      <c r="D102" s="7" t="s">
        <v>344</v>
      </c>
      <c r="E102" s="6">
        <v>1096</v>
      </c>
      <c r="F102" s="8" t="s">
        <v>345</v>
      </c>
      <c r="G102" s="16" t="s">
        <v>16</v>
      </c>
      <c r="H102" s="8" t="s">
        <v>346</v>
      </c>
      <c r="I102" s="39" t="s">
        <v>347</v>
      </c>
      <c r="J102" s="8" t="s">
        <v>569</v>
      </c>
      <c r="K102" s="39" t="s">
        <v>570</v>
      </c>
      <c r="L102" s="8" t="s">
        <v>2</v>
      </c>
      <c r="M102" s="16" t="s">
        <v>2</v>
      </c>
      <c r="N102" s="8" t="s">
        <v>2</v>
      </c>
      <c r="O102" s="40" t="s">
        <v>2</v>
      </c>
      <c r="P102" s="8"/>
      <c r="Q102" s="39"/>
      <c r="R102" s="22" t="s">
        <v>576</v>
      </c>
      <c r="S102" s="22" t="s">
        <v>418</v>
      </c>
      <c r="T102" s="20" t="s">
        <v>427</v>
      </c>
    </row>
    <row r="103" spans="1:20" ht="83.25" customHeight="1" x14ac:dyDescent="0.3">
      <c r="A103" s="5" t="s">
        <v>342</v>
      </c>
      <c r="B103" s="7" t="s">
        <v>343</v>
      </c>
      <c r="C103" s="6" t="s">
        <v>13</v>
      </c>
      <c r="D103" s="7" t="s">
        <v>348</v>
      </c>
      <c r="E103" s="6">
        <v>1097</v>
      </c>
      <c r="F103" s="8" t="s">
        <v>349</v>
      </c>
      <c r="G103" s="16" t="s">
        <v>16</v>
      </c>
      <c r="H103" s="8" t="s">
        <v>350</v>
      </c>
      <c r="I103" s="39" t="s">
        <v>212</v>
      </c>
      <c r="J103" s="8" t="s">
        <v>571</v>
      </c>
      <c r="K103" s="39" t="s">
        <v>414</v>
      </c>
      <c r="L103" s="8" t="s">
        <v>2</v>
      </c>
      <c r="M103" s="16" t="s">
        <v>2</v>
      </c>
      <c r="N103" s="8" t="s">
        <v>2</v>
      </c>
      <c r="O103" s="40" t="s">
        <v>2</v>
      </c>
      <c r="P103" s="8"/>
      <c r="Q103" s="39"/>
      <c r="R103" s="22" t="s">
        <v>419</v>
      </c>
      <c r="S103" s="19"/>
      <c r="T103" s="22" t="s">
        <v>420</v>
      </c>
    </row>
    <row r="104" spans="1:20" ht="83.25" customHeight="1" x14ac:dyDescent="0.3">
      <c r="A104" s="5" t="s">
        <v>342</v>
      </c>
      <c r="B104" s="7" t="s">
        <v>2</v>
      </c>
      <c r="C104" s="6" t="s">
        <v>2</v>
      </c>
      <c r="D104" s="7" t="s">
        <v>2</v>
      </c>
      <c r="E104" s="6" t="s">
        <v>2</v>
      </c>
      <c r="F104" s="8" t="s">
        <v>351</v>
      </c>
      <c r="G104" s="16" t="s">
        <v>16</v>
      </c>
      <c r="H104" s="8" t="s">
        <v>352</v>
      </c>
      <c r="I104" s="39" t="s">
        <v>212</v>
      </c>
      <c r="J104" s="8" t="s">
        <v>572</v>
      </c>
      <c r="K104" s="39" t="s">
        <v>414</v>
      </c>
      <c r="L104" s="8" t="s">
        <v>2</v>
      </c>
      <c r="M104" s="16" t="s">
        <v>2</v>
      </c>
      <c r="N104" s="8" t="s">
        <v>2</v>
      </c>
      <c r="O104" s="40" t="s">
        <v>2</v>
      </c>
      <c r="P104" s="8"/>
      <c r="Q104" s="39"/>
      <c r="R104" s="19"/>
      <c r="S104" s="19"/>
      <c r="T104" s="22" t="s">
        <v>414</v>
      </c>
    </row>
    <row r="105" spans="1:20" ht="83.25" customHeight="1" x14ac:dyDescent="0.3">
      <c r="A105" s="5" t="s">
        <v>342</v>
      </c>
      <c r="B105" s="7" t="s">
        <v>2</v>
      </c>
      <c r="C105" s="6" t="s">
        <v>2</v>
      </c>
      <c r="D105" s="7" t="s">
        <v>2</v>
      </c>
      <c r="E105" s="6" t="s">
        <v>2</v>
      </c>
      <c r="F105" s="8" t="s">
        <v>353</v>
      </c>
      <c r="G105" s="16" t="s">
        <v>39</v>
      </c>
      <c r="H105" s="8" t="s">
        <v>354</v>
      </c>
      <c r="I105" s="39" t="s">
        <v>212</v>
      </c>
      <c r="J105" s="8" t="s">
        <v>573</v>
      </c>
      <c r="K105" s="39" t="s">
        <v>414</v>
      </c>
      <c r="L105" s="8" t="s">
        <v>2</v>
      </c>
      <c r="M105" s="16" t="s">
        <v>2</v>
      </c>
      <c r="N105" s="8" t="s">
        <v>2</v>
      </c>
      <c r="O105" s="40" t="s">
        <v>2</v>
      </c>
      <c r="P105" s="8"/>
      <c r="Q105" s="39"/>
      <c r="R105" s="22" t="s">
        <v>374</v>
      </c>
      <c r="S105" s="22" t="s">
        <v>374</v>
      </c>
      <c r="T105" s="22" t="s">
        <v>374</v>
      </c>
    </row>
    <row r="106" spans="1:20" ht="83.25" customHeight="1" x14ac:dyDescent="0.3">
      <c r="A106" s="5" t="s">
        <v>342</v>
      </c>
      <c r="B106" s="7" t="s">
        <v>2</v>
      </c>
      <c r="C106" s="6" t="s">
        <v>2</v>
      </c>
      <c r="D106" s="7" t="s">
        <v>2</v>
      </c>
      <c r="E106" s="6" t="s">
        <v>2</v>
      </c>
      <c r="F106" s="8" t="s">
        <v>355</v>
      </c>
      <c r="G106" s="16" t="s">
        <v>39</v>
      </c>
      <c r="H106" s="8" t="s">
        <v>354</v>
      </c>
      <c r="I106" s="39" t="s">
        <v>212</v>
      </c>
      <c r="J106" s="8" t="s">
        <v>574</v>
      </c>
      <c r="K106" s="39" t="s">
        <v>414</v>
      </c>
      <c r="L106" s="8" t="s">
        <v>2</v>
      </c>
      <c r="M106" s="16" t="s">
        <v>2</v>
      </c>
      <c r="N106" s="8" t="s">
        <v>2</v>
      </c>
      <c r="O106" s="40" t="s">
        <v>2</v>
      </c>
      <c r="P106" s="8"/>
      <c r="Q106" s="39"/>
      <c r="R106" s="22" t="s">
        <v>374</v>
      </c>
      <c r="S106" s="22" t="s">
        <v>374</v>
      </c>
      <c r="T106" s="22" t="s">
        <v>374</v>
      </c>
    </row>
    <row r="107" spans="1:20" ht="83.25" customHeight="1" x14ac:dyDescent="0.3">
      <c r="A107" s="5" t="s">
        <v>342</v>
      </c>
      <c r="B107" s="7" t="s">
        <v>2</v>
      </c>
      <c r="C107" s="6" t="s">
        <v>2</v>
      </c>
      <c r="D107" s="7" t="s">
        <v>2</v>
      </c>
      <c r="E107" s="6" t="s">
        <v>2</v>
      </c>
      <c r="F107" s="8" t="s">
        <v>356</v>
      </c>
      <c r="G107" s="16" t="s">
        <v>39</v>
      </c>
      <c r="H107" s="8" t="s">
        <v>354</v>
      </c>
      <c r="I107" s="39" t="s">
        <v>212</v>
      </c>
      <c r="J107" s="8" t="s">
        <v>575</v>
      </c>
      <c r="K107" s="39" t="s">
        <v>414</v>
      </c>
      <c r="L107" s="8" t="s">
        <v>2</v>
      </c>
      <c r="M107" s="16" t="s">
        <v>2</v>
      </c>
      <c r="N107" s="8" t="s">
        <v>2</v>
      </c>
      <c r="O107" s="40" t="s">
        <v>2</v>
      </c>
      <c r="P107" s="8"/>
      <c r="Q107" s="39"/>
      <c r="R107" s="22" t="s">
        <v>374</v>
      </c>
      <c r="S107" s="22" t="s">
        <v>374</v>
      </c>
      <c r="T107" s="22" t="s">
        <v>374</v>
      </c>
    </row>
    <row r="108" spans="1:20" ht="83.25" customHeight="1" x14ac:dyDescent="0.3"/>
    <row r="109" spans="1:20" ht="83.25" customHeight="1" x14ac:dyDescent="0.3"/>
    <row r="110" spans="1:20" ht="83.25" customHeight="1" x14ac:dyDescent="0.3"/>
    <row r="111" spans="1:20" ht="83.25" customHeight="1" x14ac:dyDescent="0.3"/>
    <row r="112" spans="1:20" ht="83.25" customHeight="1" x14ac:dyDescent="0.3"/>
    <row r="113" ht="83.25" customHeight="1" x14ac:dyDescent="0.3"/>
    <row r="114" ht="83.25" customHeight="1" x14ac:dyDescent="0.3"/>
    <row r="115" ht="83.25" customHeight="1" x14ac:dyDescent="0.3"/>
    <row r="116" ht="83.25" customHeight="1" x14ac:dyDescent="0.3"/>
    <row r="117" ht="83.25" customHeight="1" x14ac:dyDescent="0.3"/>
    <row r="118" ht="83.25" customHeight="1" x14ac:dyDescent="0.3"/>
    <row r="119" ht="83.25" customHeight="1" x14ac:dyDescent="0.3"/>
    <row r="120" ht="83.25" customHeight="1" x14ac:dyDescent="0.3"/>
  </sheetData>
  <sheetProtection formatColumns="0" formatRows="0" autoFilter="0"/>
  <mergeCells count="5">
    <mergeCell ref="R9:T9"/>
    <mergeCell ref="F9:O9"/>
    <mergeCell ref="A2:D4"/>
    <mergeCell ref="A6:D6"/>
    <mergeCell ref="B9:E9"/>
  </mergeCells>
  <dataValidations count="2">
    <dataValidation type="whole" allowBlank="1" showInputMessage="1" showErrorMessage="1" prompt="Mencione de acuerdo con la ejecución mencionada y el mapa de riesgos." sqref="O72 O36 O84 K22:K23 I22:I23 O57">
      <formula1>0</formula1>
      <formula2>99</formula2>
    </dataValidation>
    <dataValidation allowBlank="1" showInputMessage="1" showErrorMessage="1" prompt="Indique de acuerdo con le ejecucion mencionada y lo descrito en el mapa de riesgos." sqref="O72 O36 O84 K22:K23 I22:I23 O57"/>
  </dataValidations>
  <pageMargins left="0.7" right="0.7" top="0.75" bottom="0.75" header="0.3" footer="0.3"/>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vt:lpstr>
      <vt:lpstr>Consolidado!Área_de_impresión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DELL</cp:lastModifiedBy>
  <cp:revision/>
  <dcterms:created xsi:type="dcterms:W3CDTF">2019-08-21T21:53:37Z</dcterms:created>
  <dcterms:modified xsi:type="dcterms:W3CDTF">2022-05-13T18:22:57Z</dcterms:modified>
  <cp:category/>
  <cp:contentStatus/>
</cp:coreProperties>
</file>