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Milena\Documents\0. TRANSPARENCIA\publicaciones OAP\MONITOREO RIESGOS\"/>
    </mc:Choice>
  </mc:AlternateContent>
  <xr:revisionPtr revIDLastSave="0" documentId="13_ncr:1_{D69DF785-4D30-4CB8-B34D-97A3F91A3C9B}" xr6:coauthVersionLast="47" xr6:coauthVersionMax="47" xr10:uidLastSave="{00000000-0000-0000-0000-000000000000}"/>
  <bookViews>
    <workbookView xWindow="-108" yWindow="-108" windowWidth="23256" windowHeight="12456" xr2:uid="{B056A96D-C8C6-4535-A0C2-16D881688CB8}"/>
  </bookViews>
  <sheets>
    <sheet name="MAPA DE RIESGOS _ 20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'MAPA DE RIESGOS _ 2026'!$A$10:$AH$142</definedName>
    <definedName name="AFECTACIÓN" localSheetId="0">'[1]11 FORMULAS'!$M$10:$M$16</definedName>
    <definedName name="AFECTACIÓN">'[2]13 FORMULAS'!$M$10:$M$16</definedName>
    <definedName name="Afectación_Económica" localSheetId="0">'[1]3 PROBABIL E IMPACTO INHERENTE'!$AN$9:$AN$14</definedName>
    <definedName name="Afectación_Económica">#REF!</definedName>
    <definedName name="AJUSTE">'[3]11 FORMULAS'!$M$10:$M$16</definedName>
    <definedName name="Amenazas_contexto_proceso">[4]Datos!$AG$2:$AG$11</definedName>
    <definedName name="Amenazas_estratégicas">[5]Datos!$T$2:$T$49</definedName>
    <definedName name="Aspectos_externos">[5]Datos!$P$2:$P$12</definedName>
    <definedName name="Aspectos_internos" localSheetId="0">[6]Datos!$O$2:$O$8</definedName>
    <definedName name="Aspectos_internos">[7]Datos!$O$2:$O$8</definedName>
    <definedName name="Característica_Documentación">[5]Datos!$AR$2:$AR$3</definedName>
    <definedName name="Característica_Evidencia">[5]Datos!$AT$2:$AT$3</definedName>
    <definedName name="Característica_Frecuencia">[5]Datos!$AS$2:$AS$3</definedName>
    <definedName name="Característica_Implementación">[5]Datos!$AV$2:$AV$3</definedName>
    <definedName name="Categoría_corrupción">[4]Datos!$D$2:$D$7</definedName>
    <definedName name="Categoría_estratégica">[4]Datos!$E$2:$E$6</definedName>
    <definedName name="Categoría_gestión_procesos">[4]Datos!$F$2:$F$6</definedName>
    <definedName name="Categoría_oportunidad">[4]Datos!$H$2:$H$6</definedName>
    <definedName name="Categoría_seguridad_información">[4]Datos!$G$2:$G$5</definedName>
    <definedName name="Clasificación_riesgo">[5]Datos!$J$2:$J$8</definedName>
    <definedName name="Cumplimiento" localSheetId="0">'[1]3 PROBABIL E IMPACTO INHERENTE'!$AS$9:$AS$14</definedName>
    <definedName name="Cumplimiento">#REF!</definedName>
    <definedName name="Debilidades_contexto_proceso">[4]Datos!$AF$2:$AF$11</definedName>
    <definedName name="Debilidades_estratégicas">[5]Datos!$Q$2:$Q$53</definedName>
    <definedName name="Definicion_tratamiento" localSheetId="0">'[1]11 FORMULAS'!#REF!</definedName>
    <definedName name="Definicion_tratamiento">'[2]13 FORMULAS'!#REF!</definedName>
    <definedName name="E_Relaciones_Laborales" localSheetId="0">'[1]11 FORMULAS'!$F$15:$F$18</definedName>
    <definedName name="E_Relaciones_Laborales">'[2]13 FORMULAS'!$F$15:$F$18</definedName>
    <definedName name="Ejecución_administración_de_procesos">[8]!Tabla2[Ejecución_administración_de_procesos]</definedName>
    <definedName name="Escalas_impacto">[5]Datos!$AB$2:$AB$6</definedName>
    <definedName name="Estado_seguimiento" localSheetId="0">'[1]8 MAPA RIESGOS'!$AG$8</definedName>
    <definedName name="Estado_seguimiento">'[2]8 MAPA RIESGOS'!#REF!</definedName>
    <definedName name="F_Usuarios_Productos_y_Prácticas_Organizacionales" localSheetId="0">'[1]11 FORMULAS'!$G$15:$G$19</definedName>
    <definedName name="F_Usuarios_Productos_y_Prácticas_Organizacionales">'[2]13 FORMULAS'!$G$15:$G$19</definedName>
    <definedName name="Factibilidad" localSheetId="0">'[1]3 PROBABIL E IMPACTO INHERENTE'!$AT$9:$AT$14</definedName>
    <definedName name="Factibilidad">#REF!</definedName>
    <definedName name="Fiscal_A" localSheetId="0">'[8]11 FORMULAS'!#REF!</definedName>
    <definedName name="Fiscal_A">'[8]11 FORMULAS'!#REF!</definedName>
    <definedName name="Fiscal_B" localSheetId="0">'[8]11 FORMULAS'!#REF!</definedName>
    <definedName name="Fiscal_B">'[8]11 FORMULAS'!#REF!</definedName>
    <definedName name="Fortalezas_estratégicas">[5]Datos!$R$2:$R$79</definedName>
    <definedName name="Fuente_General">[5]Datos!$A$2:$A$3</definedName>
    <definedName name="Gestiòn" localSheetId="0">'[8]11 FORMULAS'!#REF!</definedName>
    <definedName name="Gestiòn">'[8]11 FORMULAS'!#REF!</definedName>
    <definedName name="Gestión_A" localSheetId="0">'[8]11 FORMULAS'!#REF!</definedName>
    <definedName name="Gestión_A">'[8]11 FORMULAS'!#REF!</definedName>
    <definedName name="Gestión_B" localSheetId="0">'[8]11 FORMULAS'!#REF!</definedName>
    <definedName name="Gestión_B">'[8]11 FORMULAS'!#REF!</definedName>
    <definedName name="IMPACTO_PROCESOS" localSheetId="0">'[9]LISTAS FORMULAS'!$C$3:$C$7</definedName>
    <definedName name="Información" localSheetId="0">'[1]3 PROBABIL E IMPACTO INHERENTE'!$AR$9:$AR$14</definedName>
    <definedName name="Información">#REF!</definedName>
    <definedName name="IntegridadPública_Corrupción" localSheetId="0">'[8]11 FORMULAS'!#REF!</definedName>
    <definedName name="IntegridadPública_Corrupción">'[8]11 FORMULAS'!#REF!</definedName>
    <definedName name="IntegridadPública_LA_FT_FP" localSheetId="0">'[8]11 FORMULAS'!#REF!</definedName>
    <definedName name="IntegridadPública_LA_FT_FP">'[8]11 FORMULAS'!#REF!</definedName>
    <definedName name="Lista_Obj_Estratégicos">[5]Datos!$CD$2:$CD$12</definedName>
    <definedName name="Medidas_de_control" localSheetId="0">'[1]3 PROBABIL E IMPACTO INHERENTE'!$AP$9:$AP$14</definedName>
    <definedName name="Medidas_de_control">#REF!</definedName>
    <definedName name="No">'[2]13 FORMULAS'!$H$34</definedName>
    <definedName name="Nuevo_proceso">[5]Datos!$BL$2:$BL$17</definedName>
    <definedName name="Objetivos_estratégicos">[4]Datos!$Y$2:$Y$5</definedName>
    <definedName name="opciones" localSheetId="0">'[9]LISTAS FORMULAS'!$F$3:$F$4</definedName>
    <definedName name="opciones2" localSheetId="0">'[9]LISTAS FORMULAS'!$G$3:$G$5</definedName>
    <definedName name="Operativa" localSheetId="0">'[1]3 PROBABIL E IMPACTO INHERENTE'!$AQ$9:$AQ$14</definedName>
    <definedName name="Operativa">#REF!</definedName>
    <definedName name="Operativas" localSheetId="0">'[1]3 PROBABIL E IMPACTO INHERENTE'!$AQ$9:$AQ$14</definedName>
    <definedName name="Operativas">#REF!</definedName>
    <definedName name="Oportunidades">[4]Datos!$AB$1:$AB$11</definedName>
    <definedName name="Oportunidades_estratégicas">[5]Datos!$S$2:$S$46</definedName>
    <definedName name="Otros_procesos_afectados">[5]Datos!$M$2:$M$8</definedName>
    <definedName name="Perspectivas_impacto">[5]Datos!$AQ$2:$AQ$7</definedName>
    <definedName name="Plan_accion" localSheetId="0">'[1]11 FORMULAS'!#REF!</definedName>
    <definedName name="Plan_accion">'[2]13 FORMULAS'!#REF!</definedName>
    <definedName name="Plan_acción" localSheetId="0">'[1]11 FORMULAS'!#REF!</definedName>
    <definedName name="Plan_acción">'[2]13 FORMULAS'!#REF!</definedName>
    <definedName name="Plan_de_acción" localSheetId="0">'[1]11 FORMULAS'!#REF!</definedName>
    <definedName name="Plan_de_acción">'[2]13 FORMULAS'!#REF!</definedName>
    <definedName name="Posibilidad__de_efecto_dañoso_sobre_el_interes_patrimonial">'[8]11 FORMULAS'!#REF!</definedName>
    <definedName name="Posibilidad_de_pérdida_Económica">'[8]11 FORMULAS'!#REF!</definedName>
    <definedName name="Pregunta1">[4]Datos!$AH$2:$AH$3</definedName>
    <definedName name="Pregunta2">[4]Datos!$AI$2:$AI$3</definedName>
    <definedName name="Pregunta3">[4]Datos!$AJ$2:$AJ$3</definedName>
    <definedName name="Pregunta4">[4]Datos!$AK$2:$AK$3</definedName>
    <definedName name="Pregunta5">[4]Datos!$AL$2:$AL$3</definedName>
    <definedName name="Pregunta6">[4]Datos!$AM$2:$AM$3</definedName>
    <definedName name="Pregunta7">[4]Datos!$AN$2:$AN$4</definedName>
    <definedName name="Pregunta8">[4]Datos!$AP$2:$AP$4</definedName>
    <definedName name="Proceso">[4]Datos!$C$2:$C$12</definedName>
    <definedName name="Proyectos_inversión">[5]Datos!$AP$2:$AP$13</definedName>
    <definedName name="Proyectos_mapas">[5]Datos!$BL$18:$BL$28</definedName>
    <definedName name="Q">'[3]11 FORMULAS'!$F$15:$F$18</definedName>
    <definedName name="Quince_Cero" localSheetId="0">'[9]LISTAS FORMULAS'!$F$14:$F$15</definedName>
    <definedName name="Rango_Calificacion_Ejecucion" localSheetId="0">'[9]LISTAS FORMULAS'!$H$3:$H$5</definedName>
    <definedName name="Reputacional" localSheetId="0">'[1]3 PROBABIL E IMPACTO INHERENTE'!$AO$9:$AO$14</definedName>
    <definedName name="Reputacional">#REF!</definedName>
    <definedName name="Respuestas">[5]Datos!$AC$2:$AC$3</definedName>
    <definedName name="Seg.Información">'[8]11 FORMULAS'!#REF!</definedName>
    <definedName name="Tipo" localSheetId="0">'[1]11 FORMULAS'!$A$4:$A$11</definedName>
    <definedName name="Tipo_riesgo">[5]Datos!$K$2:$K$14</definedName>
    <definedName name="_xlnm.Print_Titles" localSheetId="0">'MAPA DE RIESGOS _ 2026'!#REF!</definedName>
    <definedName name="Trámites_OPAS_Fortalecimiento">[5]Datos!$AX$2:$AX$11</definedName>
    <definedName name="Trámites_OPAS_Gobierno_Abierto">[5]Datos!$AZ$2:$AZ$9</definedName>
    <definedName name="Trámites_OPAS_No_aplica">[5]Datos!$BA$2</definedName>
    <definedName name="Trámites_OPAS_Víctimas">[5]Datos!$AY$2:$AY$6</definedName>
    <definedName name="Trámites_y_OPAS_afectados">[4]Datos!$AD$2:$AD$11</definedName>
    <definedName name="X">[5]Datos!$Z$2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Dolly Johanna V</author>
  </authors>
  <commentList>
    <comment ref="M10" authorId="0" shapeId="0" xr:uid="{6C3BDE70-C273-4444-89ED-97A7CB99DC6E}">
      <text>
        <r>
          <rPr>
            <b/>
            <sz val="9"/>
            <color indexed="81"/>
            <rFont val="Tahoma"/>
            <family val="2"/>
          </rPr>
          <t>Dolly Johanna V:</t>
        </r>
        <r>
          <rPr>
            <sz val="9"/>
            <color indexed="81"/>
            <rFont val="Tahoma"/>
            <family val="2"/>
          </rPr>
          <t xml:space="preserve">
Cuáles son las causas inmediata y raíz???
Este es el DOFA</t>
        </r>
      </text>
    </comment>
    <comment ref="O10" authorId="0" shapeId="0" xr:uid="{5252D2A0-9369-4C8E-BE20-17A258371950}">
      <text>
        <r>
          <rPr>
            <b/>
            <sz val="9"/>
            <color indexed="81"/>
            <rFont val="Tahoma"/>
            <family val="2"/>
          </rPr>
          <t>Dolly Johanna V:</t>
        </r>
        <r>
          <rPr>
            <sz val="9"/>
            <color indexed="81"/>
            <rFont val="Tahoma"/>
            <family val="2"/>
          </rPr>
          <t xml:space="preserve">
Ajustar el nombre por impacto, para que la afectación sea reputacional, económica</t>
        </r>
      </text>
    </comment>
    <comment ref="X21" authorId="0" shapeId="0" xr:uid="{153D433B-AD05-466B-9D5F-5F9626086C47}">
      <text>
        <r>
          <rPr>
            <b/>
            <sz val="9"/>
            <color indexed="81"/>
            <rFont val="Tahoma"/>
            <family val="2"/>
          </rPr>
          <t>Dolly Johanna V:</t>
        </r>
        <r>
          <rPr>
            <sz val="9"/>
            <color indexed="81"/>
            <rFont val="Tahoma"/>
            <family val="2"/>
          </rPr>
          <t xml:space="preserve">
Es falta de aplicación de los procedimientos?</t>
        </r>
      </text>
    </comment>
  </commentList>
</comments>
</file>

<file path=xl/sharedStrings.xml><?xml version="1.0" encoding="utf-8"?>
<sst xmlns="http://schemas.openxmlformats.org/spreadsheetml/2006/main" count="2128" uniqueCount="778">
  <si>
    <t>Responsable del riesgo</t>
  </si>
  <si>
    <t>Gobierno Abierto y Relacionamiento con la Ciudadanía</t>
  </si>
  <si>
    <t>Gestionar estrategias, lineamientos y proyectos en materia de servicio al ciudadano, gobierno abierto y transformación digital de la Secretaría General y en las entidades distritales mediante los instrumentos de planeación y seguimiento para fortalecer el relacionamiento entre las instituciones de la Administración Distrital y la ciudadanía, así como el aprovechamiento de las tecnologías permitiendo el mejoramiento de las capacidades ciudadanas para un territorio inteligente.</t>
  </si>
  <si>
    <t>Desarrollar estrategias y proyectos en materia de servicio a la ciudadanía, transparencia, gobierno abierto y transformación digital de la Secretaría General.
Actividad (Metas):
Fortalecer 3 canales de relacionamiento (presencial virtual y telefónico) de la Red CADE para atender, orientar y responder a las necesidades de la población.</t>
  </si>
  <si>
    <t>Gestión</t>
  </si>
  <si>
    <t>H_Evento_Externo</t>
  </si>
  <si>
    <t>Dirección del Sistema Distrital de Servicio a la Ciudadanía</t>
  </si>
  <si>
    <t>Alteraciones en el orden público en lugares circundantes al/a los punto/s de atención o donde funcione el medio de interacción.
Alteraciones en el orden público en Bogotá (general para la ciudad como territorio).
Indisponibilidad de servicios públicos domiciliarios en el punto de atención o donde funcione el medio de interacción.</t>
  </si>
  <si>
    <t>Pérdida de credibilidad y de confianza ciudadana que genere insatisfacción respecto a la prestación del servicio.
Incremento en las interacciones reiterativas de la ciudadanía en relación con un mismo servicio prestado en la Red CADE.
Pérdida de credibilidad de la Secretaría General ante las entidades asociadas a la Red CADE.
Incumplimiento de objetivos y metas institucionales.</t>
  </si>
  <si>
    <t>Desarrollar estrategias y proyectos en materia de servicio a la ciudadanía, transparencia, gobierno abierto y transformación digital de la Secretaría General.
Componente (Productos):
Documentos de planeación</t>
  </si>
  <si>
    <t>A_Ejecución_y_Administración_de_procesos</t>
  </si>
  <si>
    <t>Alta rotación de personal generando retrasos en la curva de aprendizaje.
Dificultades en la transferencia de conocimiento entre los servidores que se vinculan y retiran de la entidad.
Dificultad en la articulación de actividades comunes a las dependencias.</t>
  </si>
  <si>
    <t>B_Talento_Humano</t>
  </si>
  <si>
    <t>Desarrollar estrategias y proyectos en materia de servicio a la ciudadanía, transparencia, gobierno abierto y transformación digital de la Secretaría General.</t>
  </si>
  <si>
    <t>Integridad_pública_Corrupción</t>
  </si>
  <si>
    <t>C_Fraude_Interno</t>
  </si>
  <si>
    <t>Debilidades y/o desconocimiento del/de la servidor/a Público/a en relación con el alcance, responsabilidades y conductas asociadas a los valores del servicio público. 
Conflictos de interés reales del/de la servidor/a Público/a, en desarrollo del servicio de Información general y orientación a la ciudadanía en Trámites y Servicios disponibles en los canales de atención de la Red CADE.</t>
  </si>
  <si>
    <t>Pérdida de credibilidad y de confianza ciudadana que genere insatisfacción respecto a la prestación del servicio.
Intervenciones e investigaciones por parte de entes de control u otro ente regulador, interno o externo.</t>
  </si>
  <si>
    <t>Fortalecimiento de la Gestión Pública</t>
  </si>
  <si>
    <t>Generar capacidades institucionales en las entidades distritales a través del desarrollo de estudios, investigaciones y estrategias relacionadas con el fortalecimiento de la gestión, impresión de artes gráficas y la publicación de la Gaceta Pública en el registro distrital; con el fin, de modernizar y mejorar el desempeño de la administración distrital.</t>
  </si>
  <si>
    <t>Diseñar y emitir lineamientos, desarrollar estrategias, brindar, prestar servicios y realizar análisis, estudios e investigaciones para el fortalecimiento de la gestión pública distrital (Servicio de Publicación de  los actos y documentos administrativos en el Registro Distrital)</t>
  </si>
  <si>
    <t>FGP-GE-R1</t>
  </si>
  <si>
    <t xml:space="preserve">Subdirección de Imprenta Distrital </t>
  </si>
  <si>
    <t>Equipos tecnológicos obsoletos que generar dificultad en la ejecución de las actividades que desarrolla la entidad.
Alta rotación del personal que genera retrasos en la curva de aprendizaje y reprocesos que afectan la ejecución de las actividades de la entidad para el cumplimiento de su misionalidad.</t>
  </si>
  <si>
    <t>La inestabilidad de la conectividad, no disponibilidad de servidores de información y vulnerabilidad en la seguridad informática.</t>
  </si>
  <si>
    <t>La buena reputación de la Subdirección de Imprenta Distrital y por consiguiente la Secretaría General de la Alcaldía Mayor de Bogotá, D.C., se vería afectada, lo cual generaría desconfianza ante las partes interesadas.
Afectar a la entidad emisora del acto o documento administrativo o la ciudadanía, al no divulgar o divulgar información errónea sobre decisiones de la Administración Distrital.
Sanciones para los funcionarios o servidores que intervienen en el proceso.
Posibles sanciones legales para la Secretaría General de la Alcaldía Mayor de Bogotá D.C.</t>
  </si>
  <si>
    <t xml:space="preserve">Diseñar y emitir lineamientos, desarrollar estrategias, brindar, prestar servicios y realizar análisis, estudios e investigaciones para el fortalecimiento de la Gestión Pública Distrital (Servicio de IMPRESIÓN DE ARTES GRAFICAS) </t>
  </si>
  <si>
    <t>FGP-GE-R2</t>
  </si>
  <si>
    <t>La imagen institucional se ve afectada ante los usuarios que utilizan el servicio, si este no se presta adecuadamente. 
Dificultad en la articulación de actividades comunes a las dependencias</t>
  </si>
  <si>
    <t xml:space="preserve"> Cambios de características técnicas del producto por parte de los usuarios.
Falta de recursos que podría darse por los recortes presupuestales, humanos y técnicos que influirían en la no sostenibilidad de los programas e iniciativas de los proyectos de inversión y en los servicios que presta al Secretaría General en el Distrito</t>
  </si>
  <si>
    <t>Pérdida de credibilidad institucional
Desbalance de línea en planta de producción</t>
  </si>
  <si>
    <t>Diseñar y emitir lineamientos, desarrollar estrategias, brindar, prestar servicios y realizar análisis, estudios e investigaciones para el fortalecimiento de la gestión pública distrital
Fase: propósito: Incrementar la disponibilidad del patrimonio documental para facilitar a la ciudadanía el acceso y la consulta de la memoria e historia de Bogotá)</t>
  </si>
  <si>
    <t>FGP-GE-R3</t>
  </si>
  <si>
    <t>Subdirección de Gestion del Patrimonio Documental del Distrito</t>
  </si>
  <si>
    <t>Falta de actualización de algunos sistemas (interfaz, accesibilidad, disponibilidad) que interactúan con los procesos.
Falta de disponibilidad presupuestal.
Alta rotación del personal que genera retrasos en la curva de aprendizaje y reprocesos que afectan la ejecución de las actividades de la entidad para el cumplimiento de su misionalidad.
Aplicación errónea de criterios e instrucciones establecidas para la realización de las actividades relacionadas con la función archivística del Archivo Patrimonial del Distrito
Cadenas de revisión, validación y aprobación que  retrasan la gestión
La planta de personal asignada al proceso no es suficiente para la gestión del mismo</t>
  </si>
  <si>
    <t>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Recorte de recursos financieros que impiden las ejecución de metas establecidas en el cuatrienio.
Constante actualización de directrices Nacionales y Distritales,  que no surten suficientes procesos de socialización. 
La inestabilidad de la conectividad, no disponibilidad de servidores de información y vulnerabilidad en la seguridad informática.
Desconocimiento del propósito, el funcionamiento, los productos y servicios que ofrece el proceso por parte de los usuarios del proceso</t>
  </si>
  <si>
    <t>Insatisfacción frente al servicio de consulta del patrimonio documental de Bogotá y frente al préstamo de documentos históricos a nivel interno.
Pérdida de confianza y credibilidad con el manejo de la documentación patrimonial del Distrito
Eventual afectación de la disponibilidad y recuperación oportuna de los documentos de valor patrimonial
Deterioro en la documentación patrimonial del distrito
Posibles investigaciones y sanciones de entes de control o entes reguladores, por eventual incumplimiento de requisitos legales relacionados con la función archivística del patrimonio documental de Bogotá.</t>
  </si>
  <si>
    <t xml:space="preserve">Diseñar y emitir lineamientos, desarrollar estrategias, brindar, prestar servicios y realizar análisis, estudios e investigaciones para el fortalecimiento de la gestión pública distrital
</t>
  </si>
  <si>
    <t>Dirección Distrital de Archivo de Bogotá</t>
  </si>
  <si>
    <t>FGP-GE-R5</t>
  </si>
  <si>
    <t xml:space="preserve">Falta de actualización de algunos sistemas (interfaz, accesibilidad, disponibilidad) que interactúan con los procesos.
Cadenas de revisión, validación y aprobación que  retrasan la gestión.
La planta de personal asignada al proceso no es suficiente para la gestión del mismo
No contar con el equipo interdisciplinario (ingeniero, archivista, abogado, restaurador y conservador)
</t>
  </si>
  <si>
    <t>Falta de recursos que podría presentase por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Constante actualización de directrices Nacionales y Distritales,  que no surten suficientes procesos de socialización. 
La inestabilidad de la conectividad, no disponibilidad de servidores de información y vulnerabilidad en la seguridad informática.
No hay suficiente personal calificado para el desarrollo de la gestión documental en las entidades del distrito.
El posicionamiento de la gestión documental no es considerado estratégico a nivel directivo en las entidades del Distrito Capital.
Desconocimiento del propósito, el funcionamiento, los productos y servicios que ofrece el proceso por parte de los usuarios del proceso</t>
  </si>
  <si>
    <t xml:space="preserve">Inducir a las entidades en errores en la función archivística.
Pérdida de credibilidad por parte de las otras entidades del Distrito y privadas que cumplen funciones públicas
Incumplimiento en la normatividad archivística vigente
</t>
  </si>
  <si>
    <t xml:space="preserve">Diseñar y emitir lineamientos, desarrollar estrategias, brindar, prestar servicios y realizar análisis, estudios e investigaciones para el fortalecimiento de la gestión pública distrital
</t>
  </si>
  <si>
    <t>FGP-GE-R6</t>
  </si>
  <si>
    <t>Dirección Distrital de Desarrollo Institucional</t>
  </si>
  <si>
    <t xml:space="preserve">Recortes presupuestales que impiden el cumplimiento de los planes y programas necesarios para los proyectos de inversión, que impiden la adecuada prestación del servicio, que conlleva a la posibilidad de incumplimiento de los metas y objetivos institucionales.
Falta de continuidad en los programas y proyectos entre administraciones
</t>
  </si>
  <si>
    <t>Afectación financiera que impacte el presupuesto de la entidad
Incumplimiento al no alcanzar las metas de Plan Distrital de Desarrollo
Afectación en la transferencia del conocimiento de las estrategias.
Generación de reprocesos en las entidades y organismos por falta de articulación entre las entidades líderes de políticas.
Imagen institucional perjudicada ante las otras entidades del distrito debido al desarrollo de estrategias que no apliquen a todas las entidades o no generen valor agregado a las mismas.
Incumplimiento en las metas y objetivos institucionales.
Insatisfacción de los usuarios que participan en la implementación de la estrategia.</t>
  </si>
  <si>
    <t>Formular lineamientos, estrategias y proyectos en materia de servicio a la ciudadanía transparencia, gobierno abierto y transformación digital de la Secretaría General 
Desarrollar estrategias y proyectos en materia de servicio al ciudadano, transparencia, gobierno abierto y transformación digital de la Secretaría General
Fase: (actividad): Diseñar e implementar un portafolio de servicios de asesoría técnica para la gestión, acompañamiento y seguimiento a los Proyectos de Transformación Digital.</t>
  </si>
  <si>
    <t>Oficina de Consejería Distrital de Tecnologías de Información y Comunicaciones –TIC</t>
  </si>
  <si>
    <t>Carencia de personal de apoyo para la gestión de los sistemas de información, la seguridad digital y la infraestructura tecnológica.
Dificultades en la transferencia de conocimiento cuando las tareas son altamente especializadas o cuando la información no se comparte de manera efectiva en todos los niveles de la organización.</t>
  </si>
  <si>
    <t>Falta de articulación entre las entidades públicas que dificulta la integración de la información y limita la prestación de una atención coordinada y eficiente a los ciudadanos.
Persisten brechas en la generación, uso y aprovechamiento de datos, tecnología e innovación, lo que impacta negativamente en la calidad de vida de las personas, limita la igualdad de oportunidades y restringe el acceso a los servicios de la ciudad.
Cambio normatividad, nuevas tecnologías.
Pérdida de credibilidad y confianza por parte de la ciudadanía.
Recortes y continuas restricciones presupuestarias dificultan el cumplimiento de los planes y programas necesarios para el óptimo funcionamiento de la entidad y la ejecución de proyectos de inversión. Estas limitaciones impiden el mantenimiento y la modernización de las instalaciones físicas, así como la actualización de las plataformas tecnológicas para mejorar los servicios, lo que podría derivar en el incumplimiento de las metas y objetivos institucionales.</t>
  </si>
  <si>
    <t>Retrasos en la ejecución de proyectos relacionados con Tecnologías de la Información y las Comunicaciones (TIC).
No lograr atender todas las asesorías solicitadas por las entidades y proyectos en materia de Tecnologías de la Información y las Comunicaciones (TIC).</t>
  </si>
  <si>
    <t>1. Realizar la caracterización de necesidades e intereses de la usuarios, grupos de valor y grupos de interés de la entidad. 
2. Formular lineamientos, estrategias y proyectos en materia de servicio a la ciudadanía transparencia, gobierno abierto y transformación digital de la Secretaría General 
3. Desarrollar estrategias y proyectos en materia de servicio al ciudadano, transparencia, gobierno abierto y transformación digital de la Secretaría General</t>
  </si>
  <si>
    <t>Desconocimiento por parte de algunos servidores públicos acerca de las funciones de la entidad y elementos de la plataforma estratégica.</t>
  </si>
  <si>
    <t>Presiones o motivaciones de los ciudadanos que incitan al servidor público a realizar conductas contrarias al deber ser.</t>
  </si>
  <si>
    <t>Pérdidas financieras por mala utilización de recursos en los proyectos.  
Investigaciones disciplinarias.
Pérdida credibilidad por parte de la entidades interesadas.
Desviaciones en los objetivos, el alcance y el cronograma del proyecto.</t>
  </si>
  <si>
    <t xml:space="preserve">Formular lineamientos, estrategias y proyectos en materia de servicio a la ciudadanía transparencia, gobierno abierto y transformación digital de la Secretaría General
(Fase: Propósito). Fortalecer la cultura en los actores públicos y privados en integridad y Estado Abierto que mejore la gobernanza en la ciudad.
</t>
  </si>
  <si>
    <t>Dirección de Innovación Pública y Estado Abierto</t>
  </si>
  <si>
    <t xml:space="preserve">Dificultad en la articulación de actividades comunes a las dependencias.
Dificultades en la transferencia de conocimiento entre los servidores que se vinculan y retiran de la entidad debido a la alta rotación de personal.
Falta de planeación para la ejecución de las actividades relacionadas con el proceso.
No contar con el perfil de las personas competentes para el desarrollo de las funciones.
Deficiente apropiación del conocimiento en el proceso.																																												</t>
  </si>
  <si>
    <t xml:space="preserve">Dificultades relacionadas con las capacidades institucionales de otras entidades para articulación (interinstitucional) frente a la elaboración e implementación de políticas y proyectos, lo cual generaría retrocesos en el desarrollo institucional del modelo.															</t>
  </si>
  <si>
    <t>Afectación financiera que impacte el presupuesto de la entidad
Aplicación de medidas de control (sanciones)
Incumplimiento al no alcanzar las metas de Plan Distrital de Desarrollo</t>
  </si>
  <si>
    <t>Corrupción</t>
  </si>
  <si>
    <t xml:space="preserve">Debilidad de las estrategias de sensibilización y apropiación de las normas, directrices, modelos y sistemas
Alta rotación de personal generando retrasos en la curva de aprendizaje.
Falta de aplicación de guías, manuales y procedimientos por parte del área técnica 
Falta de valores y sentido pertenencia de los servidores públicos que laboran en la entidad
Constante actualización de directrices de parte de la entidad que no surten suficientes procesos de socialización. </t>
  </si>
  <si>
    <t>Constante actualización de directrices de nivel Distrital o Nacional  que no surten suficientes procesos de socialización. 
Presiones o motivaciones individuales, sociales o colectivas que inciten a realizar conductas contrarias al deber ser</t>
  </si>
  <si>
    <t>Pérdida de credibilidad, transparencia, confianza en el cumplimiento de la misión y tareas encomendadas, probidad en las instituciones del estado; ya sea a nivel nacional, distrital, distrital o institucional.</t>
  </si>
  <si>
    <t>Gestión de Contratación</t>
  </si>
  <si>
    <t>Gestionar la contratación de bienes, servicios y obras, mediante el desarrollo de procesos contractuales transparentes y conforme a la normativa legal vigente, para satisfacer las necesidades de contratación de las dependencias de la Secretaría General de la Alcaldía Mayor de Bogotá, y contribuir al cumplimento de sus metas y objetivos.</t>
  </si>
  <si>
    <t>Gestionar los Procesos Contractuales</t>
  </si>
  <si>
    <t>GCTR-GE-R1</t>
  </si>
  <si>
    <t>Dirección de Contratación</t>
  </si>
  <si>
    <t>•Debilidad de las estrategias de sensibilización y apropiación de las normas, directrices, modelos y sistemas.
•Alta rotación de personal generando retrasos en la curva de aprendizaje.
•Falta de pericia técnica, financiera y jurídica en la estructuración de los documentos y estudios previos por parte de las áreas técnicas.
•Falta de aplicación de guías, manuales y procedimientos por parte de las áreas técnicas enfocados a la estructuración y/o revisión de documentos en la etapa precontractual, contractual y postcontractual.</t>
  </si>
  <si>
    <t>•Constante actualización de directrices Nacionales y Distritales que no surten suficientes procesos de socialización. 
•Dificultades en la gestión por la respuesta de requerimientos dispendiosos por parte de entes de control, etc., lo que impide una gestión oportuna a los temas que se están desarrollando en la etapa precontractual, contractual y postcontractual.</t>
  </si>
  <si>
    <t xml:space="preserve">•Sanción por parte de un ente de control u otro ente regulador.
Pérdida de credibilidad en los procesos de contratación que adelanta la Secretaría General.
•Incumplimiento de las metas y objetivos institucionales, afectando el cumplimiento en las metas regionales.
Interrupción de las labores del proceso en pro del ajuste de los documentos y estudios previos.
•Detrimento patrimonial por deficiencias en la estimación del costo total del proceso contractual.
</t>
  </si>
  <si>
    <t>GCTR-GE-R2</t>
  </si>
  <si>
    <t>•Alta rotación de personal generando retrasos en la curva de aprendizaje.
•Debilidad de las estrategias de sensibilización y apropiación de las normas, directrices, modelos y sistemas
•Falta de aplicación de guías, manuales y procedimientos por parte de las áreas técnicas enfocados a la estructuración y/o revisión de documentos en la etapa precontractual, contractual y postcontractual
•Vacíos en la estructuración del proceso de selección en lo referente a los criterios técnicos, económicos, financieros y jurídicos.</t>
  </si>
  <si>
    <t>•Pérdida de credibilidad en la evaluación en los procesos de selección que adelanta la Secretaría General.
.•Incumplimiento de las metas y objetivos institucionales.
•Sanciones por parte de un ente de control u otro ente regulador derivadas de un proceso de selección fallido.
Detrimento patrimonial por la utilización de recursos. financieros que no satisfacen las necesidades iniciales.
•Disposición de recursos financieros adicionales a fin de satisfacer las necesidades insatisfechas por una inadecuada selección de los oferentes.</t>
  </si>
  <si>
    <t>GCTR-GE-R3</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</si>
  <si>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t>
  </si>
  <si>
    <t>•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t>
  </si>
  <si>
    <t>•	Sanción por parte de un ente de control u otro ente regulador.
•	Pérdida de credibilidad en los procesos de contratación que adelanta la Secretaría General.
•	Incumplimiento de las metas y objetivos institucionales.
•	Detrimento patrimonial por la utilización de recursos financieros para pagar servicios o productos que no cumplen con los requisitos técnicos solicitados en el marco de la ejecución del contrato.</t>
  </si>
  <si>
    <t>GCTR-GE-R4</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</si>
  <si>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	Falta de conocimiento en el manejo de las herramientas contractuales existentes para adelantar los procesos y hacer seguimiento a los contratos que celebre la entidad.</t>
  </si>
  <si>
    <t>•	Cambios constantes en la normativa y falta de claridad en la interpretación de la misma.</t>
  </si>
  <si>
    <t>•	Sanción por parte de un ente de control u otro ente regulador.
•	Afectación económica por no respaldar los compromisos contractuales que la entidad adquirió
•	Incumplimiento de las obligaciones de la entidad para asegurar la correcta ejecución de las obligaciones contractuales por la falta o deficiente verificación de los requisitos de perfeccionamiento de los contratos o convenios.</t>
  </si>
  <si>
    <t>GCTR-GE-R5</t>
  </si>
  <si>
    <t>•	Debilidad de las estrategias de sensibilización y apropiación de las normas, directrices, modelos y sistemas
•	Alta rotación de personal generando retrasos en la curva de aprendizaje.
•	Debilidades en la adopción de los lineamientos y procedimientos existentes.</t>
  </si>
  <si>
    <t>•	Sanción por parte de un ente de control u otro ente regulador.
•	Afectación económica por no respaldar los compromisos contractuales que la entidad adquirió
•	Pérdida de credibilidad en los procesos de contratación que adelanta la Secretaría General.</t>
  </si>
  <si>
    <t>GCTR-IPC-R1</t>
  </si>
  <si>
    <t>•	Debilidad de las estrategias de sensibilización y apropiación de las normas, directrices, modelos y sistemas.
•	Alta rotación de personal generando retrasos en la curva de aprendizaje.
•	Falta de pericia técnica, financiera y jurídica en la estructuración de los documentos y estudios previos por parte de las áreas técnicas.
•	Falta de aplicación de guías, manuales y procedimientos por parte de las áreas técnicas enfocados a la estructuración y/o revisión de documentos en la etapa precontractual, contractual y postcontractual.
•	Falta de valores y sentido pertenencia de los servidores públicos que laboran en la entidad.
•	Intereses propios o de terceros para cometer actos de corrupción a cambio de dinero.
 Utilización de la jerarquía y de la autoridad para desviar u omitir los procedimientos al interior de la entidad.</t>
  </si>
  <si>
    <t>•Constante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	Presiones o motivaciones individuales, sociales o colectivas que inciten a realizar conductas contrarias al deber ser. realizar conductas contrarias al deber ser.</t>
  </si>
  <si>
    <t>•	Sanción por parte de un ente de control u otro ente regulador.
•	Pérdida de credibilidad en los procesos de contratación que adelanta la Secretaría General.
•	Incumplimiento de las metas y objetivos institucionales, afectando el cumplimiento en las metas regionales.
•	Interrupción de las labores del proceso en pro del ajuste de los documentos y estudios previos.
Detrimento patrimonial por deficiencias en la estimación del costo total del proceso contractual.</t>
  </si>
  <si>
    <t>GCTR-IPC-R2</t>
  </si>
  <si>
    <t>•	Debilidad de las estrategias de sensibilización y apropiación de las normas, directrices, modelos y sistemas.
•	Alta rotación de personal generando retrasos en la curva de aprendizaje.
•	Debilidades en la adopción de los lineamientos y procedimientos existentes que en materia de supervisión se han dado.
•	Falta de conocimiento en el manejo de las herramientas contractuales existentes para adelantar los procesos y hacer seguimiento a los contratos que celebre la entidad.
•	Falta de valores y sentido pertenencia de los servidores públicos que laboran en la entidad.
•	Intereses propios o de terceros para cometer actos de corrupción a cambio de dinero
•	Utilización de la jerarquía y de la autoridad para desviar u omitir los procedimientos al interior de la entidad</t>
  </si>
  <si>
    <t>•	Constante actualización de directrices Nacionales y Distritales que no surten suficientes procesos de socialización. 
•	Dificultades en la gestión por la respuesta de requerimientos dispendiosos por parte de entes de control, etc., lo que impide una gestión oportuna a los temas que se están desarrollando en la etapa precontractual, contractual y postcontractual.
•	Presiones o motivaciones individuales, sociales o colectivas que inciten a realizar conductas contrarias al deber ser.</t>
  </si>
  <si>
    <t>•	Sanción por parte de un ente de control u otro ente regulador.
•	Pérdida de credibilidad en los procesos de contratación que adelanta la Secretaría General.
•	Incumplimiento de las metas y objetivos institucionales, afectando el cumplimiento en las metas regionales.
•	Interrupción de las labores del proceso en pro del ajuste de los documentos y estudios previos.
•	Detrimento patrimonial por la utilización de recursos financieros para pagar servicios o productos que no cumplen con los requisitos técnicos solicitados en el marco de la ejecución del contrato.</t>
  </si>
  <si>
    <t>Paz, Víctimas y Reconciliación</t>
  </si>
  <si>
    <t>Gestionar políticas, programas y estrategias dirigidas a las víctimas, población en proceso de reintegración, reincorporación y ciudadanía en general por medio de la asistencia, atención, reparación, y acciones de memoria, reconciliación y construcción de paz territorial con el propósito de avanzar en la consolidación de Bogotá como epicentro de paz y reconciliación.</t>
  </si>
  <si>
    <t>Coordinar la formulación, seguimiento y actualización del Plan Distrital y sus planes conexos en el marco de la política pública de víctimas en Bogotá.
Propósito (Objetivo General): Fortalecer la oferta de servicios con enfoque poblacional diferencial, de género y territorial para garantizar la construcción de memoria, paz y reconciliación, así como los derechos de las víctimas, excombatientes y territorios afectados por el conflicto armado que aportan a la superación de sus condiciones de vulnerabilidad, satisfacción de sus derechos y construcción de proyectos de vida en Bogotá</t>
  </si>
  <si>
    <t>PVR-GE-R1</t>
  </si>
  <si>
    <t>Oficina Consejería Distrial de Paz, Víctimas y Reconciliación</t>
  </si>
  <si>
    <t>Falta de personal para actualizar las plataformas tecnológicas existentes, que permiten hacer un adecuado seguimiento a la Política Pública de Víctimas.
Carencia del personal para la implementación de las actividades programadas en los diferentes territorios.
Dificultades en la articulación y coordinación de los grupos internos para el cumplimiento de objetivos y metas.</t>
  </si>
  <si>
    <t>No se evidencia voluntad política frente a la priorización de la población víctima del conflicto armado, en el marco de la implementación de las apuestas de las diferentes entidades a nivel Distrital y del acuerdo de paz.
Existen pocas condiciones sociales, que permitan a la Población Víctima del Conflicto armado superar su situación de vulnerabilidad.
Baja destinación de recursos para la implementación de actividades en pro del acuerdo de paz e implementación de la política pública.
Organizaciones de víctimas del conflicto armado, con inconformidad en la oferta dispuesta o insuficiente por la Consejería de Paz, Víctimas y Reconciliación para satisfacer  las necesidades de la población en territorio.
Conocimiento parcial por parte de los clientes o usuarios del proceso frente al propósito, funcionamiento, productos y servicios que ofrece.</t>
  </si>
  <si>
    <t>Gestión de Servicios Administrativos y Tecnológicos</t>
  </si>
  <si>
    <t>Apoyar la gestión de la Entidad a través de la prestación de los servicios administrativos y tecnológicos, así como, de la gestión documental, con el fin de satisfacer las necesidades de las dependencias en la materia, al igual que conservar y preservar la memoria institucional.</t>
  </si>
  <si>
    <t xml:space="preserve">Planear y administrar la gestión documental institucional
Fase (Componente): Servicio de gestión documental </t>
  </si>
  <si>
    <t>GSAYT-GE-R1</t>
  </si>
  <si>
    <t>Subdirección de Gestión Documental</t>
  </si>
  <si>
    <t>Aplicación inadecuada de los controles establecidos
Falta de capacitación del personal
Falta de supervisión 
Uso de formatos sin normalizar
Fallas en la trazabilidad y seguimiento
Fallas en la operación del Sistema Integrado de Gestión Documental - SIGA</t>
  </si>
  <si>
    <t>Alto volumen de correspondencia y expedición de actos administrativos</t>
  </si>
  <si>
    <t>Retrasos en la publicación o comunicación de actos administrativos, pérdida de validez formal, sanciones disciplinarias, pérdida de confianza ciudadana y riesgo jurídico
Incumplimiento de términos legales establecidos para la publicación o notificación de actos administrativos.
Afectación de la reputación institucional y confianza ciudadana.
Observaciones o sanciones de organismos de control (Archivo General de la Nación, Veeduría Distrital, Personería).
Riesgos jurídicos derivados de nulidades por vicios formales o pérdida de trazabilidad documental.</t>
  </si>
  <si>
    <t>GSAYT-GE-R2</t>
  </si>
  <si>
    <t>Deficiente articulación entre la Subdirección de Gestión Documental y las dependencias productoras de documentos para implementar la TRD y los lineamientos y procesos técnicos archivísticos.
Deficiente implementación de los lineamientos y procesos técnicos archivísticos por parte de las dependencias de la entidad
Incumplimiento del cronograma de transferencias documentales primarias por parte de las dependencias
Falta de competencias específicas del personal encargado en materia archivística.
Falta de capacitación de los servidores en temas de archivos y gestión documental
Deficiencia o fallas en las herramientas e informes de seguimiento a la implementación de la TRD, TVD, los procesos de organización y transferencia de documentos
Fallas o deficiencias en la planeación e implementación de actividades del Sistema Integrado de Conservación.</t>
  </si>
  <si>
    <t xml:space="preserve">Cambios tecnológicos y obsolescencia de formatos digitales
Limitaciones presupuestales y restricciones financieras
Eventos externos no controlables (desastres naturales o emergencias)
</t>
  </si>
  <si>
    <t>Pérdida parcial o total de documentos físicos o electrónicos
Pérdida de autenticidad, integridad y trazabilidad documental
Dificultades en el acceso y recuperación de la información
Alteración o errores en archivos electrónicos
Deterioro de la imagen institucional ante entes de control y ciudadanía
Pérdida de confianza interna en los sistemas de archivo
Afectación del cumplimiento de la Política de Gestión Documental y el MGDA</t>
  </si>
  <si>
    <t>GSAYT-GE-R3</t>
  </si>
  <si>
    <t>Falta de actualización oportuna de los instrumentos archivísticos
Debilidad en la planeación y seguimiento del cumplimiento normativo archivístico
Deficiencias en el seguimiento a los informes de avance del MGDA y el PINAR.
Falta de liderazgo y seguimiento directivo al cumplimiento de las normas archivísticas
Insuficiente capacitación a las líneas de defensa 2 y 3 en materia de archivos y gestión documental para la verificación del cumplimiento de las normas archivísticas</t>
  </si>
  <si>
    <t xml:space="preserve">Alta frecuencia de emisión y modificación de normas por parte del AGN o el Archivo de Bogotá.
Requerimientos normativos crecientes que demandan adaptación institucional continua.
Cambios en la interpretación o aplicación de las directrices técnicas por parte de los entes rectores. e instancias de decisión 
Contexto de austeridad presupuestal y priorización de otros sectores o temáticas de gestión pública
Insuficiencia de recursos humanos, físicos, tecnológicos y financieros para el cumplimiento de la normativa archivística
</t>
  </si>
  <si>
    <t>Observaciones y requerimientos por incumplimiento ante el Archivo General de la Nación y/o el Archivo de Bogotá.
Sanciones administrativas o disciplinarias derivadas de la omisión de deberes funcionales.
Rezagos en la implementación de los componentes del Modelo de Gestión Documental y Administración de Archivos (MGDA).
Inconsistencias en la planeación y control del ciclo vital de los documentos.
Pérdida de eficiencia institucional en la gestión de la información pública.
Pérdida de credibilidad institucional ante organismos de control y entes rectores
Deterioro de la confianza en la gestión documental como soporte de decisiones administrativas
Deficiencias en la disponibilidad y acceso a la información institucional
Afectación de la interoperabilidad con otros sistemas de información y la gestión electrónica de documentos
Afectación del cumplimiento de la Política de Gestión Documental y el MGDA</t>
  </si>
  <si>
    <t>GSAYT-CO-R1</t>
  </si>
  <si>
    <t xml:space="preserve"> Falta de controles de acceso a la información y documentación
Falta de sensibilización con respecto al manejo de la información
Deficiente conectividad y falta de interoperabilidad de las plataformas tecnológicas.
Alta rotación del personal que genera retrasos en la curva de aprendizaje y reprocesos que afectan la ejecución de las actividades de la entidad para el cumplimiento de su misionalidad.
</t>
  </si>
  <si>
    <t xml:space="preserve">Ataque sibernétocos a los sistemas de información
Persistencia de brechas en materia de generación, uso y aprovechamiento de los datos, la tecnología y la innovación, afectando la calidad de vida de las personas, la igualdad de oportunidades y el acceso a los servicios de la ciudad.  
Cambios en la normatividad que afecta los procesos y procedimientos establecidos.
</t>
  </si>
  <si>
    <t xml:space="preserve">Direccionamiento Estratégico </t>
  </si>
  <si>
    <t>Formular, implementar, hacer monitoreo y seguimiento a las políticas públicas competencia de la Secretaría General, a los planes institucionales, a los proyectos de inversión, y gestionar el presupuesto de inversión mediante la definición de orientaciones, metodologías, la retroalimentación, acompañamiento y articulación a las dependencias de la entidad con el fin de cumplir el logro de la misión y los objetivos institucionales, en el marco de una cultura transparencia.</t>
  </si>
  <si>
    <t>Formular, implementar y realizar seguimiento a la Plataforma Estratégica, al Plan Estratégico Institucional, Plan de Acción Institucional, Plan Anticorrupción y de Atención al Ciudadano, Plan Institucional de Participación Ciudadana, Plan Estratégico de Tecnologías de la Información y las Comunicaciones y Plan Estratégico Sectorial
Gestionar las políticas públicas distritales de competencia de la Secretaría General
Formular y realizar seguimiento a proyectos de inversión de la Secretaría General
Gestionar el presupuesto de inversión</t>
  </si>
  <si>
    <t>DE-GE-R1</t>
  </si>
  <si>
    <t>Posibilidad de afectación económica (o presupuestal) por decisión (sanción) de un organismo de control u otra entidad, debido a incumplimiento parcial de compromisos en la ejecución de la planeación institucional y la ejecución presupuestal</t>
  </si>
  <si>
    <t>Oficina Asesora de Planeación</t>
  </si>
  <si>
    <t xml:space="preserve">Alta rotación de personal y dificultades en la transferencia de conocimiento entre los servidores y/o contratistas que participan en el proceso, en virtud de vinculación, retiro o reasignación de roles.
La integración o desactualización de algunos sistemas internos con los externos generan debilidades en el flujo de información causando falta de coherencia entre los documentado y lo ejecutado en la ejecución del proceso.
 Dificultades en el  seguimiento  frente al estado de avance de los contratos, suscritos y en ejecución, pertenecientes al proceso.
Falta de mayor divulgación en todos los niveles de la Organización, frente al cumplimiento de las metas, programas y proyectos.
Ineficiente presupuesto asignado
</t>
  </si>
  <si>
    <t xml:space="preserve">Constante actualización de directrices y normas  Nacionales y Distritales aplicables al proceso que pueden generar variaciones afectando la prestación de los servicios.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Riesgos de daño a la infraestructura física de la entidad por situaciones de orden público y/o desastres naturales, que afectan la continuidad de prestación de servicios de la entidad.
Recorte de recursos financieros que impiden las ejecución de metas que influiría notablemente en la sostenibilidad del proceso.
</t>
  </si>
  <si>
    <t>Inconsistencia en la información reportada generando errores en los reprotes y posibles sanciones y fallas operacionales</t>
  </si>
  <si>
    <t xml:space="preserve">	Formular y realizar seguimiento de los planes estratégicos, institucionales y el Plan Estratégico Sectorial</t>
  </si>
  <si>
    <t>DE-GE-R2</t>
  </si>
  <si>
    <t>Gestión de Recursos Físicos</t>
  </si>
  <si>
    <t>Administrar los bienes que legalmente estén a cargo de la Secretaría General de la Alcaldía Mayor de Bogotá D.C. mediante su recepción, asignación, mantenimiento, control, baja y/o destinación final, con el fin de cubrir las necesidades de recursos físicos de las dependencias.</t>
  </si>
  <si>
    <t>Administrar los Inventarios de bienes de la entidad.</t>
  </si>
  <si>
    <t>Fiscal</t>
  </si>
  <si>
    <t>GRF-FI-R1</t>
  </si>
  <si>
    <t>E_Infraestructura</t>
  </si>
  <si>
    <t>Subdirección de Servicios Administrativos</t>
  </si>
  <si>
    <t>Desconocimiento de la normativa aplicada al control y seguimiento de bienes
Falta de apropiación de políticas, procesos y procedimientos, lo cual genera falta de estandarización en soluciones administrativas y de recursos físicos
Omisión o incumplimiento de procedimientos para agilizar trámites.</t>
  </si>
  <si>
    <t>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
Conflicto de Intereses por Amiguismo o Clientelismo</t>
  </si>
  <si>
    <t>Desviación de recursos públicos.
Detrimento patrimonial.
Investigaciones disciplinarias, fiscales y/o penales.
Pérdida de la imagen o credibilidad institucional.
Inoportunidad para la correcta investigación de posibles hechos con responsabilidad fiscal
Inoportunidad para reporte a las aseguradoras.</t>
  </si>
  <si>
    <t>Dificultad en la articulación de actividades comunes de las dependencias.
Insuficiencia de personal lo que dificulta la atención de las necesidades en la entidad y genera retrasos en la ejecucion de las actividades.
Rotación de personal con criterior diferentes para la revisión de soportes.
Equipos tecnológicos obsoletos que generar dificultad en la ejecución de las actividades que desarrolla la entidad.
Insuficiencia en la capacidad de las herramientas tecnológicas de la entidad que pueden generar inconsistencia y/o retrasos en los registros de información.</t>
  </si>
  <si>
    <t>La inestabilidad de la conectividad, indisponibilidad de servidores de información que puede comprometer la operatividad, la integridad de los datos de la entidad y el cumplimiento de las metas.
Obsolescencia tecnológica que implique la necesidad de renovación de los equipos y sistemas de información que dificulta la prestación de los servicios de la entidad.</t>
  </si>
  <si>
    <t>Entrega inoportuna de la cuenta mensual de almacén a la Subdirección Financiera.
Retraso en el cierre contable mensual. 
Retraso en la apertura de almacén.
Hallazgos u observaciones en auditorías.</t>
  </si>
  <si>
    <t>Administrar los Inventarios de bienes de la entidad.
Actividad (Metas) 1 Realizar el mantenimiento al 100% de las sedes de la Secretaría General de la Alcaldía Mayor deBogotá</t>
  </si>
  <si>
    <t>GRF-GE-R2</t>
  </si>
  <si>
    <t>Dificultad en el seguimiento de los casos solicitados a traves del GLPI
Recursos insufientes  humanos y materiales para atender la totalidad de necesidades de la entidad.
Alta rotacion del personal de mantenimiento o no contratacion del mismo para el desarrollo de los servicios solicitados por las dependencias.</t>
  </si>
  <si>
    <t>Riesgos de daño a la infraestructura física de la entidad por situaciones de orden público y/o desastres naturales.
Falta de recursos que podría darse por los recortes presupuestales que influiría notablemente en la sostenibilidad del proceso.
Los clientes pueden realizar solicitudes fuera del alcance del proceso y hacer evaluaciones subjetivas.</t>
  </si>
  <si>
    <t>Detrimento patrimonial
Insatisfacción por parte de los usuarios internos y externos
Pérdida de confianza por parte de los usuarios internos y externos</t>
  </si>
  <si>
    <t>GRF-CO-R1</t>
  </si>
  <si>
    <t xml:space="preserve">Falta de apropiación de políticas, procesos y procedimientos, lo cual genera falta de estandarización en soluciones tecnológicas, administrativas y de recursos físicos.
</t>
  </si>
  <si>
    <t>Conflicto de Intereses por Amiguismo o Clientelismo</t>
  </si>
  <si>
    <t>Detrimento patrimonial
Pago menor por lotes de bajas
Pérdida o afectación del potencial del servicio de los bienes</t>
  </si>
  <si>
    <t>Gestionar el mantenimiento físico de la infraestructura tecnológica
COMPONENTE (Productos):  Servicios tecnológicos</t>
  </si>
  <si>
    <t>GRF-GE-R3</t>
  </si>
  <si>
    <t>D_Fallas_Tecnológicas</t>
  </si>
  <si>
    <t>Oficina de Tecnologías de la Información y las Comunicaciones</t>
  </si>
  <si>
    <t>Fallas de conectividad
Errores humanos  en la ejecución de actividades programadas 
Obsolescencia tecnológica
Fallas y caídas en servidores
Fallas y caídas en sistemas de información
No disponer de contrato de mantenimiento especializado (empresa externa, mesa de ayuda o profesional contratista)
No realizar los mantenimientos de acuerdo con la programación establecida o sin la planificación adecuada.</t>
  </si>
  <si>
    <t>Altos costos de la tecnología.  
Fenómenos naturales, del entorno  o climáticos que pongan en riesgo la infraestructura, continuidad de prestación de servicios de la entidad, confidencialidad, integridad y disponibilidad de la información. 
Fallas en servicios de terceros
Vandalismo  a la infraestructura de terceros
Afectación a la infraestructura de terceros por obras en la ciudad</t>
  </si>
  <si>
    <t xml:space="preserve"> Interrupción en la prestación de servicios tecnológicos y de atención a la ciudadanía. 
Daños o destrucción de activos que afectan el patrimonio o la información de la Entidad .
Quejas o reclamos por parte de los usuarios.</t>
  </si>
  <si>
    <t>Administrar los servicios tecnológicos de la Entidad</t>
  </si>
  <si>
    <t xml:space="preserve">Alta rotación del personal que genera retrasos en la curva de aprendizaje y reprocesos que afectan la ejecución de las actividades y el cumplimiento oportuno de los servicios solicitados a la dependencia.
Fallas de conectividad e interoperabilidad. 
Fallos y caídas del servidor 
Obsolescencia tecnológica.
Falta de Coherencia entre lo documentado en los procesos y la ejecución.									</t>
  </si>
  <si>
    <t>Altos costos de la tecnología.  
Fenómenos naturales o climáticos que pongan en riesgo la infraestructura, continuidad de prestación de servicios de la entidad, confidencialidad, integridad y disponibilidad de la información. 
Variación en la TRM de cambio para renovación tecnológica.</t>
  </si>
  <si>
    <t>Falla daño en los equipos de cómputo que soportan la información de misión crítica de la entidad, que podría causar pérdida de información. 
Incumplimiento en los niveles de atención de servicios que ocasionan pérdida de imagen en los usuarios internos y externos de la entidad. 
Interrupción en la prestación de servicios tecnológicos y de atención a la ciudadanía. 
Interrupción de la operación en las actividades de los usuarios internos
Daños o destrucción de activos que pueden afectar el patrimonio de la Entidad. 
Ataques cibernéticos y pérdida de información.</t>
  </si>
  <si>
    <t>Gestión del Talento Humano</t>
  </si>
  <si>
    <t>Gestionar el capital humano de la Secretaría General, y vincular y administrar el Gabinete distrital y jefes de Control interno mediante la implementación del Plan Estratégico de Talento Humano para la Secretaría General y el trámite de situaciones administrativas con el fin de fortalecer el sentido de pertenencia y contribuir a la calidad de vida del talento humano de la entidad.</t>
  </si>
  <si>
    <t>Gestionar las relaciones laborales colectivas e individuales entre los servidores(as) públicos(as) y la Entidad.</t>
  </si>
  <si>
    <t>GTH-GE-R1</t>
  </si>
  <si>
    <t>Dirección de Talento Humano</t>
  </si>
  <si>
    <t>Fallas en la realización de seguimiento a las acciones planeadas.
Personal no calificado para el desempeño de las funciones de algunos cargos.
Fallas en la revisión de las solicitudes allegadas al proceso de Gestión del Talento Humano, frente a los marcos normativos y procedimentales aplicables.</t>
  </si>
  <si>
    <t>Cambios en la normatividad en materia en materia de gestión del talento humano que generen posibles desactualizaciones en los procedimientos y protocolos adoptados en la materia</t>
  </si>
  <si>
    <t>Posibles hallazgos por parte de entes de control.
Afectación de la imagen institucional.
Pago de indemnizaciones como resultado de demandas.</t>
  </si>
  <si>
    <t>Tramitar las diferentes situaciones administrativas y novedades del talento humano de la Secretaría General de la Alcaldía Mayor de Bogotá, D.C., de los miembros del Gabinete Distrital y de los Jefes de Oficinas de Control Interno de las Entidades del Distrito.</t>
  </si>
  <si>
    <t>GTH-GE-R2</t>
  </si>
  <si>
    <t>Fallas en la revisión de las solicitudes allegadas al proceso de Gestión del Talento Humano, frente a los marcos normativos y procedimentales aplicables.
Deficiencias en los procesos de divulgación de los lineamientos normativos, procedimentales y técnicos a que hay lugar en materia de gestión de talento humano.</t>
  </si>
  <si>
    <t>Cambios improvistos en las solicitudes allegadas a los procedimientos de Gestión del Talento Humano que genere variaciones en los trámites a surtir para satisfacer la solicitud del(la) peticionario(a).</t>
  </si>
  <si>
    <t xml:space="preserve">Re proceso al emitir el acto administrativo cuando se debe realizar una aclaraciones, correcciones o modificaciones en la decisión final.
Pérdida de credibilidad por parte de los usuarios del procedimiento de Gestión de Situaciones Administrativas.
</t>
  </si>
  <si>
    <t>Gestionar el retiro del talento humano de la Secretaría General de la Alcaldía Mayor de Bogotá, D.C., de miembros del Gabinete Distrital y Jefes de la Oficina de Control Interno de las entidades del Distrito.</t>
  </si>
  <si>
    <t>GTH-GE-R3</t>
  </si>
  <si>
    <t>Re proceso al emitir el acto administrativo cuando se debe realizar una aclaraciones, correcciones o modificaciones en la decisión final.
Generar hallazgos por parte de un ente de control.
Reclamaciones que impliquen investigaciones disciplinarias.
Sanciones económicas a favor del/de la exservidor/a de acuerdo al fallo judicial.</t>
  </si>
  <si>
    <t>Ejecutar las actividades del Sistema de Gestión de la Seguridad y Salud en el Trabajo.</t>
  </si>
  <si>
    <t>GTH-GE-R4</t>
  </si>
  <si>
    <t>Aplicación errónea en algunos casos  de criterios o instrucciones para la realización de actividades.
Fallas en la realización de seguimiento a las acciones planeadas.
Baja participación de los(as) servidores(as) en las actividades ejecutadas desde los planes que conforman el Plan Estratégico de Talento Humano.
Deficiencias en los procesos de divulgación de los lineamientos normativos, procedimentales y técnicos a que hay lugar en materia de gestión de talento humano.</t>
  </si>
  <si>
    <t>Cambios en la normatividad en materia en materia de gestión del talento humano que generen posibles desactualizaciones en los procedimientos y protocolos adoptados en la materia.</t>
  </si>
  <si>
    <t>Pérdida de credibilidad hacia la entidad de parte de los servidores, contratistas y visitantes.
Deficiencias y omisiones en la elaboración y actualización de los lineamientos y actividades relacionados con la Seguridad y Salud en el Trabajo.
Sanción por parte del ente de control u otro ente regulador.</t>
  </si>
  <si>
    <t>Gestionar la modalidad laboral de teletrabajo.</t>
  </si>
  <si>
    <t>GTH-GE-R5</t>
  </si>
  <si>
    <t>Fallas en la realización de seguimiento a las acciones planeadas.
Desconocimiento de esta modalidad laboral y los beneficios que tiene para los individuos y las entidades.
Fallas en la revisión de las solicitudes allegadas al proceso de Gestión del Talento Humano, frente a los marcos normativos y procedimentales aplicables.</t>
  </si>
  <si>
    <t>Afectación en la imagen institucional al no verse promovido el teletrabajo como una modalidad laboral.</t>
  </si>
  <si>
    <t>Realizar la vinculación del talento humano de la Secretaría General de la Alcaldía Mayor de Bogotá, D.C., de miembros del Gabinete Distrital y Jefes de Oficina de Control Interno de las entidades del Distrito.</t>
  </si>
  <si>
    <t>GTH-CO-R2</t>
  </si>
  <si>
    <t>Conflicto de intereses.
Desconocimiento de los principios y valores institucionales.
Amiguismo.
Abuso de los privilegios de acceso a la información para la liquidación de nómina por la solicitud y/o aceptación de dádivas.
Personal no calificado para el desempeño de las funciones del cargo.</t>
  </si>
  <si>
    <t>Presiones o motivaciones individuales, sociales o colectivas, que inciten a la realizar conductas contrarias al deber ser.</t>
  </si>
  <si>
    <t>Desviación de los recursos públicos.
Detrimento patrimonial.
Investigaciones disciplinarias, fiscales y/o penales.
Generación de reprocesos y desgaste administrativo.</t>
  </si>
  <si>
    <t>Preparar y liquidar la nómina, aportes a seguridad social y parafiscales.</t>
  </si>
  <si>
    <t>GTH-GE-R6</t>
  </si>
  <si>
    <t>Fuga de conocimiento por la rotación en la planta de personal con ocasión a la separación temporal o desvinculación de los servidores y las servidoras, lo cual generaría reprocesos para el desarrollo de las responsabilidades que le asisten a las diferentes dependencias que conforman la estructura organizacional, y afectaría el cumplimiento tanto de la misión como de los objetivos institucionales.</t>
  </si>
  <si>
    <t xml:space="preserve">No aprobación del presupuesto de la entidad por parte del Concejo de Bogotá, lo cual generaría retrasos en la ejecución de los planes y proyectos. </t>
  </si>
  <si>
    <t>Incumplimiento de los planes establecidos.
Generación de reprocesos y desgaste administrativo.
Pérdida de conocimiento estratégico para la Entidad.</t>
  </si>
  <si>
    <t>Formular y ejecutar el plan estratégico de talento humano y los planes que lo conforman.</t>
  </si>
  <si>
    <t>Integridad_pública_LA_FT_FP</t>
  </si>
  <si>
    <t>GTH-IN-LA-R1</t>
  </si>
  <si>
    <t>Limitada verificación de antecedentes reputacionales y financieros de candidatos.
Capacidades insuficientes del personal involucrado en la identificación y análisis de señales de alerta de LA/FT.
Inconsistencias o falta de estandarización en los procesos de debida diligencia y conocimiento del tercero.</t>
  </si>
  <si>
    <t>Intentos de infiltración de organizaciones criminales a través de terceros que se presentan como candidatos a vinculación.
Manipulación de vínculos laborales buscando favorecer intereses de grupos criminales.</t>
  </si>
  <si>
    <t>Apertura de investigaciones penales, disciplinarias o fiscales contra servidores.
Responsabilidad jurídica por omisión, al no aplicar procedimientos de debida diligencia o verificación de contrapartes. 
Inhabilidades o sanciones aplicadas a servidores, con impacto en la continuidad operativa del proceso.
Desalineación con los objetivos institucionales de integridad, transparencia y buen gobierno.</t>
  </si>
  <si>
    <t>Fortalecimiento Institucional</t>
  </si>
  <si>
    <t>Administrar el Sistema de Gestión de la Secretaría General mediante la definición de orientaciones, acompañamiento y seguimiento para su implementación y sostenibilidad con el fin de consolidar la operación por procesos y promover la mejora institucional.</t>
  </si>
  <si>
    <t>Definir las orientaciones y realizar acompañamiento en la implementación y sostenibilidad de los sistemas que integran el sistema de gestión de la entidad
Fase (Actividad-Meta): Mantener el 100% del nivel de Implementación del Modelo de Seguridad y Privacidad de la Información en la Entidad</t>
  </si>
  <si>
    <t>FI-GE-R2</t>
  </si>
  <si>
    <t>Oficina de Tecnologias de la información y las comunicaciones</t>
  </si>
  <si>
    <t>Falta de apropiación o desconocimiento de los lineamientos del MSPI por parte del personal.
Carencia de capacitación o sensibilización sobre seguridad y privacidad.
Débil seguimiento al cumplimiento de políticas y controles del MSPI.
Inexistencia o desactualización de indicadores de cumplimiento del MSPI.
Recursos insuficientes (humanos, tecnológicos o financieros) para implementar el MSPI.</t>
  </si>
  <si>
    <t>Falta de recursos que podría darse por los recortes presupuestales, humanos y técnicos que influirían directamente en el cumplimiento de los compromisios del Modelo de Seguridad y Privacidad de la Información.</t>
  </si>
  <si>
    <t>Divulgación no autorizada de información sensible o confidencial.
Pérdida o alteración de información crítica para la operación institucional.
Sanciones legales o administrativas por incumplimiento de normativas nacionales o distritales
Pérdida de confianza de usuarios, ciudadanos o aliados estratégicos.
Afectación reputacional y deterioro de la imagen institucional.
Interrupciones operativas o incidentes de ciberseguridad.</t>
  </si>
  <si>
    <t>Definir las orientaciones y realizar acompañamiento en la implementación y sostenibilidad de los sistemas que integran el sistema de gestión de la entidad</t>
  </si>
  <si>
    <t>FI-GE-R3</t>
  </si>
  <si>
    <t xml:space="preserve"> Alta rotación de personal y dificultades en la transferencia de conocimiento entre los servidores y/o contratistas que participan en el proceso, en virtud de vinculación, retiro o reasignación de roles, que pueden generar mayor carga laboral.
 La información de entrada que se requiere para registrar en los aplicativos no es suficiente, clara o de calidad, ademas se pueden presentar errores en la cosolidación y digitación de la misma.
La información remitida por las dependencias y procesos no se encuentra centralizada, ademas esta carece de validación.</t>
  </si>
  <si>
    <t>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t>
  </si>
  <si>
    <t>Inconsistencias en los resultados presentados en los diferentes informes frente a la gestión realizada por el proceso y/o dependencia.
Posibles hallazgos.
Afectación de la imagen de lass dependencias y procesos, generando desconfianza en la información registrada en los aplicativos institucionales.</t>
  </si>
  <si>
    <t>Gestión del Conocimiento</t>
  </si>
  <si>
    <t>Gestionar el conocimiento y la innovación de la Secretaría General de la Alcaldía Mayor de Bogotá, mediante la identificación, generación, sistematización, análisis, transferencia y conservación del conocimiento estratégico y la promoción de la innovación, con el fin de fortalecer el aprendizaje, el mejoramiento organizacional y la toma de decisiones basada en evidencias.</t>
  </si>
  <si>
    <t>Realizar analítica institucional y gestión estadística</t>
  </si>
  <si>
    <t>GC-GE-R1</t>
  </si>
  <si>
    <t xml:space="preserve">Una debilidad de la Secretaría General es alta rotación del personal, lo que genera retrasos en la operación de la entidad.
Se realizan análisis descriptivos pero no predictivos y prospectivos de los resultados de la gestión de la entidad, lo que dificulta la toma de decisiones basada en evidencia. 
Una debilidad de la Secretaría General es que las bases de datos se manejan separadas por dependencias y no permiten interoperabilidad o cruces de información entre ellas.  </t>
  </si>
  <si>
    <t>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Desconocimiento de nueva normativa relacionada con la gestión estadística.
Cambios inesperados en el contexto político, normativo y legal que afecten  la operación de la Entidad y la prestación del servicio.</t>
  </si>
  <si>
    <t>Hallazgos producto de autorías internas y externas.
Afectación de la imagen y credibilidad de la entidad
Consolidación de resultados de las encuestas con información inexacta de la prestación de los servicios.</t>
  </si>
  <si>
    <t>Gestionar el uso, la apropiación y conservación del conocimiento</t>
  </si>
  <si>
    <t>GC-GE-R2</t>
  </si>
  <si>
    <t xml:space="preserve">Una debilidad de la Secretaría General es alta rotación del personal, lo que genera retrasos en la operación de la entidad.
Falta de sistemas de información que soporte el quehacer de la gestión del conocimiento de la entidad.
Dificultades en la transferencia de conocimiento entre los servidores que se vinculan y retiran de la entidad.
Falta de conocimiento de la operación de los procesos </t>
  </si>
  <si>
    <t>Desconocimiento de nueva normativa relacionada con la gestión estadística.
Cambios inesperados en el contexto político, normativo y legal que afecten  la operación de la Entidad y la prestación del servicio.
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t>
  </si>
  <si>
    <t>Hallazgos producto de autorías internas
Afectación de la imagen y credibilidad de la entidad
Pérdida de información crítica que debe ser recuperada.</t>
  </si>
  <si>
    <t>Evaluación del Sistema de Control Interno</t>
  </si>
  <si>
    <t>Evaluar de manera independiente y objetiva el Sistema de Control Interno de la Secretaría General de la Alcaldía Mayor de Bogotá, mediante la realización de auditorías internas de gestión y de calidad, seguimientos e informes de ley programados en el Plan de Anual de Auditorias, y la atención a organismos de control, con el propósito de contribuir al mejoramiento continuo de la gestión institucional.</t>
  </si>
  <si>
    <t>Ejecutar las auditorías internas de gestión, seguimientos y realizar informes de ley.</t>
  </si>
  <si>
    <t>ESCI-GE-R1</t>
  </si>
  <si>
    <t xml:space="preserve">Oficina de Control Interno  </t>
  </si>
  <si>
    <t xml:space="preserve">
Errores en la aplicación de controles claves del procedimiento o manual.
Deficiencias en la detección de desviaciones críticas durante el análisis de la muestra seleccionada.
Fallas en la aplicación y supervisión de los controles clave del proceso auditor (aprobación programa y papeles de trabajo, revisión de evidencia, validación de hallazgos).
Debilidad en las estrategias de sensibilización y apropiación de las normas, directrices, modelos y sistemas.</t>
  </si>
  <si>
    <t>Constante actualización de directrices Nacionales y Distritales, que puedan afectar o limitar el proceso auditor</t>
  </si>
  <si>
    <t>Pérdida de confianza en la función de verificación y evaluación del sistema de control interno de la entidad</t>
  </si>
  <si>
    <t>ESCI-GE-R2</t>
  </si>
  <si>
    <t>Inexistencia o ineficacia de mecanismos de planificación, alerta y monitoreo que permitan anticipar y prevenir el incumplimiento de plazos normativos.</t>
  </si>
  <si>
    <t>Constante actualización de directrices Nacionales y Distritales, que puedan afectar o limitar el proceso auditor.</t>
  </si>
  <si>
    <t>Pérdida de confianza en la función de verificación y evaluación del sistema de control interno de la entidad en lo referentes a reportes e informes de ley.</t>
  </si>
  <si>
    <t>Gestión de Alianzas e Internacionalización de Bogotá</t>
  </si>
  <si>
    <t>Facilitar acciones estratégicas de cooperación, relacionamiento o posicionamiento internacional, mediante la gestión de alianzas distritales con aliados internacionales, para movilizar recursos técnicos y financieros y posicionar a Bogotá como referente global, permitiendo la consolidación del Plan de Desarrollo Distrital y dando valor agregado a las políticas públicas y gestión del Distrito.</t>
  </si>
  <si>
    <t>Gestionar alianzas y / o acciones de Relacionamiento Internacional, previa aprobación con el sector/entidad y/o la Alcaldía y actores internacionales para el Distrito.
Propósito (Objetivo General): fortalecer la arquitectura Internacional del Distrito para mejorar el desarrollo y seguimiento de la gestión internacional para la ejecución de los proyectos de la administración Distrital.</t>
  </si>
  <si>
    <t>GAEIB-GE-R1</t>
  </si>
  <si>
    <t xml:space="preserve">Consejería Distrital de  Relaciones Internacionales </t>
  </si>
  <si>
    <t>Falta de oportunidad en la entrega de información por parte de los enlaces de la Consejería, para la consolidación y respuestas a requerimientos internos y externos dentro de los tiempos establecidos, así mismo, para la toma de decisiones oportuna.
Fuga de conocimiento por cambios en la planta de personal y contratistas  que generan reprocesos en el desarrollo de las actividades de las dependencias y afecta el cumplimiento de la misión y de los objetivos institucionales.
Fallas recurrentes en el funcionamiento  del  sistema de información y requerimientos sin atender por parte de la Oficina de Tecnología  de la entidad, generando posibles retrasos y reprocesos en el registro de la información.</t>
  </si>
  <si>
    <t xml:space="preserve"> La inestabilidad de la conectividad, indisponibilidad de servidores de información y vulnerabilidad en la seguridad informática.
 Falta de oportunidad en la entrega de información por parte de los enlaces del Distrito, para la consolidación y respuestas a requerimientos internos y externos dentro de los tiempos establecidos, así mismo, para la toma de decisiones oportuna.</t>
  </si>
  <si>
    <t xml:space="preserve"> Pérdida de credibilidad y reputación de la Oficina Consejería Distrital de Relaciones InternacionalesI con actores Locales, Nacionales e Internacionales.</t>
  </si>
  <si>
    <t>GAEIB-GE-R2</t>
  </si>
  <si>
    <t>Falta de oportunidad en la entrega de información por parte de los enlaces de la Consejería, para la toma de decisiones oportuna.
Fuga de conocimiento por cambios en la planta de personal y contratistas  que generan reprocesos en el desarrollo de las actividades de las dependencias y afecta el cumplimiento de la misión y de los objetivos institucionales.
Falta de articulación interinstitucional y seguimiento que dificulta la coordinación y alineación entre los diferentes sectores de la Alcaldía en su interacción con los socios y actores internacionales.</t>
  </si>
  <si>
    <t xml:space="preserve"> La inestabilidad de la conectividad, indisponibilidad de servidores de información y vulnerabilidad en la seguridad informática.
Falta de oportunidad en la entrega de información por parte de los enlaces del Distrito,para la toma de decisiones oportuna.
</t>
  </si>
  <si>
    <t>Gestión Jurídica</t>
  </si>
  <si>
    <t>Asesorar y representar jurídicamente a la Secretaría General de la Alcaldía Mayor Bogotá D.C. mediante el análisis, trámite, defensa y solución de asuntos de carácter jurídico que surjan en el desarrollo de las funciones.</t>
  </si>
  <si>
    <t>Gestionar la defensa judicial y extrajudicial de la Secretaria General</t>
  </si>
  <si>
    <t>GJ-GE-R1</t>
  </si>
  <si>
    <t>Oficina Jurídica</t>
  </si>
  <si>
    <t>Reducción del personal, lo que ha generado mayor carga laboral a los profesionales y colaboradores que integran el equipo de la Oficina Jurídica y retrasos en el cumplimiento de los objetivos. 
Confusión entre normas y directrices a nivel institucional como Secretaría General y directrices a nivel Distrital
Restraso en las respuestas que otras dependencias deben entregan a la Oficina Jurídica como insumo a los requerimientos internos y externos, lo que genera demoras en la consolidación de las respuestas  e incumplimiento de los plazos establecidos.
Falta de monitoreo de la actualización de la normativa Distrital y de los procesos y procedimientos internos de acuerdo con las modificaciones legales recientes.</t>
  </si>
  <si>
    <t>Cambios en las plataformas tecnológicas que no interactúan con las anteriores, generando posibles pérdidas de información y reprocesos.
 Manifestaciones que generan alteraciones en el orden público, en las cuales se vean afectadas las instalaciones de la entidad.
La inestabilidad de la conectividad, indisponibilidad de servidores de información y vulnerabilidad en la seguridad informática, que impiden el cumplimiento de metas. 
 Cambios en la normatividad que afecta los procesos y procedimientos establecidos.
 Constante actualización de directrices Nacionales y Distritales que no surten suficientes procesos de socialización.</t>
  </si>
  <si>
    <t>Eventos que afecten la situación jurídica de la organización debido al  incumplimiento o desacato de la normatividad legal que constituirían detrimento patrimonial por pago de condenas.
 Afectación reputacional por decisiones adversas que identificaron acciones u omisiones de funcionarios y/o colaboradores de la Entidad
 Hallazgos por parte de los Entes de Control</t>
  </si>
  <si>
    <t>Elaborar y revisar los actos administrativos que deba suscribir la entidad</t>
  </si>
  <si>
    <t>GJ-GE-R2</t>
  </si>
  <si>
    <t>Falta de monitoreo de la actualización  de la normativa Distrital y de los procesos y procedimientos internos de acuerdo con las modificaciones legales recientes.
Disminución del personal, lo que ha generado mayor carga laboral a los profesionales y colaboradores que integran las dependencias y retrasos en el cumplimiento de los objetivos.
Restraso en las respuestas que otras dependencias deben entregan a la Oficina Jurídica como insumo a los requerimientos internos y externos, lo que genera demoras en la consolidación de las respuestas  e incumplimiento de los plazos establecidos.
Falta de información allegada dentro de los antecedentes del acto administrativo que puede llegar a generar análisis incompleto.
Confusión entre normas y directrices a nivel institucional como Secretaría General y directrices a nivel Distrital</t>
  </si>
  <si>
    <t xml:space="preserve"> Constante actualización de directrices Nacionales y Distritales que no surten suficientes procesos de socialización.
La inestabilidad de la conectividad, indisponibilidad de servidores de información y vulnerabilidad en la seguridad informática, que impiden el cumplimiento de metas. </t>
  </si>
  <si>
    <t xml:space="preserve"> Eventos que afecten la situación jurídica de la organización debido al  incumplimiento o desacato de la normatividad legal.
Afectación reputacional por decisiones adversas que identificaron falta de información en la emisión de los actos administrativos de carácter general.
Hallazgos por parte de los Entes de Control.</t>
  </si>
  <si>
    <t>Emitir los conceptos jurídicos que sean competencia de la Secretaria General, o que surjan en desarrollo de sus funciones</t>
  </si>
  <si>
    <t>Falta de monitoreo de la actualización  de la normativa Distrital y de los procesos y procedimientos internos de acuerdo con las modificaciones legales recientes.
Confusión entre normas y directrices a nivel institucional como Secretaría General y directrices a nivel Distrital
Restraso en las respuestas que otras dependencias deben entregan a la Oficina Jurídica como insumo a los requerimientos internos y externos, lo que genera demoras en la consolidación de las respuestas  e incumplimiento de los plazos establecidos.
Falta de información allegada dentro de los antecedentes del conceptos y/o consultas que puede llegar a generar análisis incompleto.</t>
  </si>
  <si>
    <t xml:space="preserve"> Constante actualización de directrices Nacionales y Distritales que no surten suficientes procesos de socialización.
Falta de recursos que podría darse por los recortes presupuestales, humanos y técnicos que influirían directamente en la no sostenibilidad en el tiempo de los programas e iniciativas de los proyectos de inversión y en los servicios</t>
  </si>
  <si>
    <t xml:space="preserve"> Eventos que afecten la situación jurídica de la organización debido al  incumplimiento o desacato de la normatividad legal.
Imagen institucional afectada por falta de información en la emisión de los conceptos y/o consultas.
Hallazgos por parte de los Entes de Control.</t>
  </si>
  <si>
    <t>Direccionamiento Estratégico</t>
  </si>
  <si>
    <t xml:space="preserve">Formular el Plan Estratégico de Tecnologías de la Información y las Comunicaciones 
Fase: (Propósito-Objetivo General):  Fortalecer la implementación y apropiación de la Política de Gobierno Digital en la Secretaria General de la Alcaldía Mayor de Bogotá D.C., orientado a la Transformación Digital con el fin de aumentar la confianza en la Gestión Pública.								</t>
  </si>
  <si>
    <t>Falta de asignación oportuna de recursos financieros, humanos o tecnológicos.
Alta rotación de personal y dificultades en la transferencia de conocimiento entre los servidores y/o contratistas que participan en el proceso, en virtud de vinculación, retiro o reasignación de roles, que pueden generar mayor carga laboral.
Deficiente definición de requisitos, cronogramas o alcances de los proyectos.
Procesos contractuales prolongados o con retrasos.</t>
  </si>
  <si>
    <t>Incumplimientos del proveedor en la entrega de productos y servicios por problemas financieros, logísticos o de capacidad técnica.
Baja disponibilidad en el mercado de productos o servicios tecnológicos requeridos (hardware, software, licencias, consultorías especializadas).
Obsolescencia repentina, cambios tecnológicos no previstos o discontinuidad de productos por parte de fabricantes.
Fallas en servicios de terceros críticos (centros de datos externos, servicios en la nube, telecomunicaciones).
Amenazas y ataques cibernéticas que afecten proveedores o plataformas tecnológicas clave para el proyecto.</t>
  </si>
  <si>
    <t>Incumplimiento de metas de los proyectos de inversión  con componente TIC.
Interrupciones o afectación en la continuidad de los servicios tecnológicos.
Insatisfacción por parte de los usuarios internos y externos.
Afectación de la imagen de las dependencias que involucran componentes TIC´s ante  la  Secretaría General.
Limitación en el avance de la transformación digital institucional.
Incumplimiento de metas del Plan Estratégico de TI (PETI) y de iniciativas del Gobierno Digital.
Posibles Hallazgos de auditorías</t>
  </si>
  <si>
    <t>Posibilidad de afectación  reputacional por imposibilidad de acceso a la oferta de trámites, OPA (Otros Procedimientos Administrativos), consultas de acceso a la información pública u otros servicios, debido a interrupciones no programadas en alguno de los medios de interacción de la Red CADE</t>
  </si>
  <si>
    <t>Posibilidad de afectación  reputacional por debilidades en la disponibilidad, oportunidad, claridad y/o calidad de la información requerida para realizar el seguimiento a la gestión por parte de las  entidades participantes en las estrategias para el relacionamiento con la Ciudadanía en la Red CADE, debido a errores (fallas o deficiencias) en el seguimiento y retroalimentación a la gestión de las entidades participantes en los medios de interacción de la Red CADE.</t>
  </si>
  <si>
    <t>Posibilidad de afectación  reputacional por la acción u omisión de un(a) servidor(a) público(a) al exigir o aceptar beneficios indebidos particulares o para terceros, desviando la finalidad pública del servicio de información y orientación en la Red CADE, debido al desconocimiento de los límites de sus funciones y a fallas en la adecuada orientación sobre el ejercicio del rol de atención al ciudadano, generando algún conflicto de interés.</t>
  </si>
  <si>
    <t>Posibilidad de afectación  reputacional por quejas o reclamos recibidos formalmente por parte de entidades, organismos u órganos de control distritales y/o ciudadanía, con respuesta oficial de admisión, debido a incumplimiento en la oportunidad y/o integridad en la publicación de los actos o documentos administrativos en el Registro Distrital y en la disponibilidad de la consulta del Registro Distrital.</t>
  </si>
  <si>
    <t>Posibilidad de afectación  reputacional por quejas o reclamos recibidos formalmente por parte de entidades, organismos u órganos de control distritales y/o ciudadanía, con respuesta oficial de admisión, debido a incumplimiento de compromisos de oportunidad de entrega del producto terminado en la impresión de artes gráficas para las entidades del Distrito Capital.</t>
  </si>
  <si>
    <t>Posibilidad de afectación  reputacional por quejas, reclamos e insatisfacción de los usuarios internos y externos por la no disponibilidad e integridad de los documentos de valor patrimonial, debido a errores (fallas o deficiencias) en la gestión de ingreso, organización, descripción, catalogación, conservación, restauración, reprografía, servicio de consulta y solicitudes internas de documentos históricos del patrimonio documental del Distrito Capital</t>
  </si>
  <si>
    <t>Posibilidad de afectación  reputacional por quejas, reclamos e insatisfacción por parte de las entidades, organismos del orden distrital y entidades privadas que cumplen funciones públicas debido a errores (fallas o deficiencias) en las orientaciones técnicas y seguimiento al cumplimiento de la función archivística</t>
  </si>
  <si>
    <t>Posibilidad de afectación  reputacional por quejas y reclamos  de los grupos de valor o partes interesadas debido a errores (fallas o deficiencias) en la planificación, diseño y desarrollo de las estrategias para el fortalecimiento de la administración y la gestión pública distrital.</t>
  </si>
  <si>
    <t>Posibilidad de afectación  reputacional por la pérdida de credibilidad y confianza de las entidades distritales y de la ciudadanía debido al incumplimiento de compromisos relacionados con la gestión de asesorías técnicas en materia TIC y con la formulación e implementación de proyectos de transformación digital.</t>
  </si>
  <si>
    <t>Posibilidad de afectación  reputacional y económica por sanción de un ente de control o ente regulador debido a decisiones ajustadas a intereses propios o de terceros en la gestión de asesorias técnicas y formulación de proyectos en materia TIC y transformación digital a las entidades distritales, para obtener dádivas o beneficios.</t>
  </si>
  <si>
    <t>Posibilidad de afectación  reputacional por el incumplimiento de lineamientos o estándares distritales en cuanto al modelo de Estado Abierto, debido a falta de claridad normativa o desconocimiento por parte de los responsables en las entidades</t>
  </si>
  <si>
    <t>Posibilidad de afectación  reputacional por pérdida de la confianza ciudadana en los resultados del Indice de Estado Abierto,  debido a decisiones ajustadas a intereses propios o de terceros durante el diigenciamiento de la información requerida por la entidad</t>
  </si>
  <si>
    <t>Posibilidad de afectación Económica, Reputacional, Legal, Operativa  por inconsistencias en la elaboración y estructuración de los estudios previos y documentos contractuales publicados en el SECOP y/o TVEC, derivadas de fallas técnicas, definición inadecuada de requisitos o incumplimiento de disposiciones legales,  debido a debilidades en la planeación y estructuración de los procesos de contratación por parte de las áreas responsables.</t>
  </si>
  <si>
    <t>Posibilidad de afectación Económica, Reputacional, Legal, Operativa  por la adjudicación de contratos a contratistas que no cumplen los requisitos técnicos, legales y/o financieros exigidos, o que se encuentran incursos en inhabilidades o incompatibilidades, debido a debilidades en la verificación y validación de las condiciones del bien o servicio a contratar.</t>
  </si>
  <si>
    <t>Posibilidad de afectación Económica, Reputacional, Legal, Operativa  por la recepción a satisfacción de bienes y/o servicios que no cumplen con las condiciones contractuales, de cantidad y/o calidad,  debido a deficiencias en los controles de supervisión durante las etapas de ejecución y liquidación del contrato, lo que puede generar pagos indebidos.</t>
  </si>
  <si>
    <t>Posibilidad de afectación Legal por demoras en la validación de requisitos y/o en la gestión de los trámites necesarios para el perfeccionamiento del contrato,  debido al incumplimiento de los plazos y requisitos legales para la aprobación y el inicio de la ejecución contractual.</t>
  </si>
  <si>
    <t>Posibilidad de afectación Económica, Reputacional, Legal, Operativa  por la aprobación de garantías en el SECOP sin el cumplimiento de las disposiciones contractuales y/o de la orden de compra,  debido a deficiencias en la verificación de la cobertura, vigencia y suficiencia de las garantías, especialmente durante la etapa de liquidación del contrato, impidiendo hacer efectivas las obligaciones del contratista ante eventuales incumplimientos.</t>
  </si>
  <si>
    <t>Posibilidad de afectación  reputacional y económica por la pérdida de la confianza ciudadana en la gestión contractual de la Entidad,  debido a decisiones  ajustadas a intereses propios, favorecimiento indebido a terceros o acuerdos entre oferentes, durante la etapa precontractual, orientadas a direccionar la celebración de contratos.</t>
  </si>
  <si>
    <t>Posibilidad de afectación Económica, Reputacional, Legal, Operativa  por recibir o solicitar dádivas o beneficios, a nombre propio o de terceros,  debido a motivación u orientación personal de un funcionario/contratista para omitir, encubrir o no reportar posibles incumplimientos de las obligaciones contractuales.</t>
  </si>
  <si>
    <t>Posibilidad de afectación  reputacional por bajo nivel de implementación de la Política Pública de Víctimas en el Distrito Capital, debido a deficiencias en el seguimiento a la implementación del Plan de Acción Distrital a través del SDARIV,</t>
  </si>
  <si>
    <t>Posibilidad de afectación Económica, Reputacional, Legal, Operativa  por el trámite inoportuno o incorrecto de comunicaciones oficiales y actos administrativos, debido a omisiones y/o deficiencias en las actividades de control previstas en los procedimientos establecidos.</t>
  </si>
  <si>
    <t>Posibilidad de afectación de información por fallas o deficiencias en la organización y disposición de los archivos de gestión y central,  debido a la falta de control y seguimiento a los procesos  en la implementación de los instrumentos y lineamientos técnicos contenidos en la normativa  expedida por el Archivo General de la Nación y el Archivo de Bogotá.</t>
  </si>
  <si>
    <t>Posibilidad de afectación Económica, Reputacional, Legal, Operativa  Por el incumplimiento de las actividades establecidas en el Plan Institucional de Archivos - PINAR debido a falta de seguimiento y control en la ejecución de las actividades y proyectos establecidos en el mapas de ruta.</t>
  </si>
  <si>
    <t>Posibilidad de afectación  reputacional  por el uso indebido de información privilegiada durante el manejo de los documentos tramitados en la Subdirección de Gestión Documental, con el fin de obtener beneficios propios o de terceros, debido a la ausencia o debilidad de controles sobre el acceso a la información y a la documentación.</t>
  </si>
  <si>
    <t>Posibilidad de afectación reputacional por pérdida de credibilidad de los grupos de valor y partes interesadas, debido a errores fallas o deficiencias en la formulación y actualización de la planeación institucional"</t>
  </si>
  <si>
    <t>Efecto dañoso sobre el interés patrimonial por pérdida, extravío, hurto, robo o declaratoria de bienes faltantes pertenecientes a la Entidad, debido a la omisión de controles para verificar la existencia física de los bienes.</t>
  </si>
  <si>
    <t>Posibilidad de afectación  reputacional en un área interna de la organización por errores (fallas o deficiencias) en la generación de la cuenta mensual de almacén con destino a la Subdirección Financiera,  debido a omisión o errores de los registros en los sistemas de inventarios.</t>
  </si>
  <si>
    <t>Posibilidad de afectación  reputacional por inadecuadas condiciones de seguridad y accesibilidad en las sedes de la Secretaría General, relacionadas con retrasos  en los mantenimientos de las edificaciones, maquinaria y equipos de la Entidad, debido a decisiones en la priorización para su intervención o recursos disponibles insuficientes.</t>
  </si>
  <si>
    <t>Posibilidad de afectación  reputacional y económica por desvio de recursos fisicos y ecónomicos  debido a bajas de bienes intencionalmente mal tramitadas con el fin de obtener beneficios a nombre  propio o de un tercero</t>
  </si>
  <si>
    <t>Posibilidad de afectación Operativa por daños en la infraestructura tecnológica, debido a errores, fallas o deficiencias en la aplicación incorrecta de criterios e instrucciones durante la ejecución de actividades de mantenimiento de la infraestructura tecnológica de la Secretaría General</t>
  </si>
  <si>
    <t>Posibilidad de afectación Operativa por demoras en la atención de los incidentes y/o requerimientos tecnólogicos de comptencia de la Oficina de Tecnologías de la Información y las Comunicaciones  debido a errores (fallas o deficiencias) en la administración y gestión de los recursos de infraestructura y tecnolólgica.</t>
  </si>
  <si>
    <t>Posibilidad de afectación  reputacional por perdida de confianza por parte de los/as trabajadores/as y las organizaciones sindicales de la Secretaría General de la Alcaldía Mayor de Bogotá, D.C., debido a incumplimiento parcial de compromisos durante la ejecución de la estrategia para la atención individual y colectiva de trabajo.</t>
  </si>
  <si>
    <t>Posibilidad de afectación  reputacional por quejas o reclamos de miembros del Gabinete Distrital, Jefes de Oficina de Control Interno y servidores de la Secretaría General de la Alcaldía Mayor de Bogotá, debido a errores, fallas o deficiencias en la expedición de los actos administrativos relacionados con el trámite de comisiones y situaciones administrativas.</t>
  </si>
  <si>
    <t>Posibilidad de afectación  reputacional y económica por fallos judiciales a favor de exservidores(as) públicos(as), debido a errores, fallas o deficiencias en la expedición de los actos administrativos de desvinculación como servidores público de la Secretaría General de la Alcaldía Mayor de Bogotá, D.C.</t>
  </si>
  <si>
    <t>Posibilidad de afectación  reputacional y económica por multas y sanciones de entes reguladores y/o fallos judiciales a favor de los(as) servidores(as), debido al incumplimiento de los requisitos legales asociados a la implementación de los estándares mínimos del Sistema de Gestión de Seguridad y Salud en el Trabajo.</t>
  </si>
  <si>
    <t>Posibilidad de afectación  reputacional por quejas de directivos líderes de las dependencias con teletrabajadores(as) y/o de los(as) teletrabajadores(as), debido al incumplimiento parcial de los compromisos asociados a la implementación, comunicación y seguimiento del teletrabajo en la Secretaría General de la Alcaldía Mayor de Bogotá, D.C..</t>
  </si>
  <si>
    <t>Posibilidad de afectación  reputacional y económica por reconocimientos adicionales a los servidores por conceptos de nómina reflejados en las cuentas contables debido a desvío de recursos económicos para otorgar beneficios propios o a terceros durante la liquidación de nómina.</t>
  </si>
  <si>
    <t>Posibilidad de afectación  reputacional por perdida de conocimiento en la operación de la Entidad debido a la falta de procesos de inducción y reinducción y deficiencia en las capacitaciones realizadas a los servidores(as) públicos(as) de la Entidad.</t>
  </si>
  <si>
    <t>Posibilidad de afectación  reputacional por vinculación de servidores de planta con antecedentes asociados a lavado de activos, financiación del terrorismo o delitos conexos debido a la insuficiente verificación de la identidad, requisitos, antecedentes judiciales, disciplinarios, fiscales, financieros o relaciones con terceros de alto riesgo, lo que podría permitir el ingreso de personas vinculadas a economías ilícitas.</t>
  </si>
  <si>
    <t>Posibilidad de afectación  reputacional por pérdida de credibilidad de los grupos de valor y partes interesadas debido al incumplimiento de compromisos del Modelo de Seguridad y Privacidad de la Información-MSPI en la Secretaría General de la Alcaldía Mayor de Bogotá D.C.</t>
  </si>
  <si>
    <t>Posibilidad de afectación  reputacional por la realización inoportuna e insuficiente del monitoreo a la gestión institucional, debido a debilidades en los mecanismos de coordinación, articulación y cultura organizacional de la segunda línea de defensa de la OAP.</t>
  </si>
  <si>
    <t>Posibilidad de afectación  reputacional por pérdida de credibilidad ante los grupos de valor y partes interesadas, debido a la aprobación de las fichas técnicas e informes de las encuestas de satisfacción sin el cumplimiento de los requisitos técnicos estadísticos.</t>
  </si>
  <si>
    <t>Posibilidad de afectación de información por pérdida de activos de conocimiento en la operación de los procesos misionales de la entidad debido a la rotación o salida del personal que cuenta con conocimientos, experiencias y habilidades especializadas, y que su conocimiento ha sido documentado o transferido de forma inadecuada, lo cual puede generar grandes reprocesos.</t>
  </si>
  <si>
    <t>Posibilidad de afectación  reputacional por emisión de informes con información inexacta o no validada,  debido a deficiencias en la aplicación y supervisión de los controles claves del proceso auditor (aprobación programa y papeles de trabajo, revisión de evidencia, validación de hallazgos).</t>
  </si>
  <si>
    <t>Posibilidad de afectación  reputacional por la presentación extemporánea de reportes e informes de ley o reglamentarios debido a errores  (fallas o deficiencias) en mecanismos de planificación, alerta y monitoreo que permitan anticipar y prevenir el incumplimiento de plazos normativos.</t>
  </si>
  <si>
    <t>Posibilidad de afectación  reputacional por la perdida de confianza de las entidades distritales y actores internacionales  debido a errores fallas o deficiencias en la gestión de relacionamiento internacional y/o reporte de información desactualizada o incorrecta en el Sistema de Información.</t>
  </si>
  <si>
    <t>Posibilidad de afectación  reputacional por perdida de confianza en las entidades distritales y actores internacionales  debido al incumplimiento de los lineamientos establecidos para la gestión de relacionamiento,  cooperación y proyección  internacional.</t>
  </si>
  <si>
    <t>Posibilidad de afectación  reputacional  por interposición de demandas y emisión de decisiones contrarias  a los intereses de la entidad,  debido a errores (fallas o deficiencias) en la emisión de actos administrativos de carácter general</t>
  </si>
  <si>
    <t>Posibilidad de afectación  reputacional por diversas interpretaciones en la emisión de conceptos jurídicos y/o consultas,  debido a errores  en el análisis de la documentación que se aporta y/o en la identificación de la normatividad, jurisprudencia o doctrina aplicable al caso concreto</t>
  </si>
  <si>
    <t>Posibilidad de afectación  reputacional por pérdida de credibilidad de los grupos de valor y partes interesadas debido a las debilidades en la gestión de las iniciativasde transformación digital y servicios TIC</t>
  </si>
  <si>
    <t>Internas</t>
  </si>
  <si>
    <t>Externas</t>
  </si>
  <si>
    <t>Media</t>
  </si>
  <si>
    <t>Muy Alta</t>
  </si>
  <si>
    <t>Baja</t>
  </si>
  <si>
    <t>Muy Baja</t>
  </si>
  <si>
    <t>Alta</t>
  </si>
  <si>
    <t>Proceso</t>
  </si>
  <si>
    <t>Objetivo</t>
  </si>
  <si>
    <t>Actividad clave o fase del proyecto</t>
  </si>
  <si>
    <t>Fuente del riesgo</t>
  </si>
  <si>
    <t>Descripción del riesgo</t>
  </si>
  <si>
    <t>Clasificación o tipo de riesgo</t>
  </si>
  <si>
    <t>Causas y efectos</t>
  </si>
  <si>
    <t>ANÁLISIS DESPUÉS DE CONTROLES</t>
  </si>
  <si>
    <t>Riesgo Residual (después de controles)</t>
  </si>
  <si>
    <t>Efectos (consecuencias)</t>
  </si>
  <si>
    <t>Probabilidad inherente</t>
  </si>
  <si>
    <t>Valor porcentual probabilidad inherente</t>
  </si>
  <si>
    <t>Impacto inherente</t>
  </si>
  <si>
    <t>Valor porcentual impacto inherente</t>
  </si>
  <si>
    <t>Probabilidad residual</t>
  </si>
  <si>
    <t>Valor porcentual probabilidad residual</t>
  </si>
  <si>
    <t>impacto residual</t>
  </si>
  <si>
    <t>Valor porcentual impacto residual</t>
  </si>
  <si>
    <t>Moderado</t>
  </si>
  <si>
    <t>Menor</t>
  </si>
  <si>
    <t>Mayor</t>
  </si>
  <si>
    <t>Valoración residual</t>
  </si>
  <si>
    <t>Alcance u objetivos específicos</t>
  </si>
  <si>
    <t>Tipo de proceso o proyecto</t>
  </si>
  <si>
    <t>Id del riesgo en la ficha integral de riesgos</t>
  </si>
  <si>
    <t>Análisis (antes de controles)</t>
  </si>
  <si>
    <t>Impacto por perspectivas</t>
  </si>
  <si>
    <t>Financiero</t>
  </si>
  <si>
    <t>Imagen</t>
  </si>
  <si>
    <t>Medidas de control interno y externo</t>
  </si>
  <si>
    <t>Operativo</t>
  </si>
  <si>
    <t>Información</t>
  </si>
  <si>
    <t>Cumplimiento</t>
  </si>
  <si>
    <t>Valoración inherente</t>
  </si>
  <si>
    <t>8129 Optimización del servicio a la ciudadanía para aumentar la confianza en la administración distrital de Bogotá D.C.</t>
  </si>
  <si>
    <t>Leve</t>
  </si>
  <si>
    <t>Alto</t>
  </si>
  <si>
    <t>Bajo</t>
  </si>
  <si>
    <t>Inicia con la formulación de las estrategias, lineamientos y proyectos en materia de servicio al ciudadano, gobierno abierto y transformación digital, continua con su implementación en la Secretaría General, así como el acompañamiento de Gobierno Abierto y transformación digital en las entidades distritales y finaliza con el seguimiento al cumplimiento de las mismas.</t>
  </si>
  <si>
    <t>No aplica</t>
  </si>
  <si>
    <t>Si</t>
  </si>
  <si>
    <t>No</t>
  </si>
  <si>
    <t>Apoyo</t>
  </si>
  <si>
    <t xml:space="preserve">Misional </t>
  </si>
  <si>
    <t>Estartégico</t>
  </si>
  <si>
    <t>Alta rotación de personal y dificultades en la transferencia de conocimiento entre los servidores y/o contratistas que participan en el proceso, en virtud de vinculación, retiro o reasignación de roles.
La integración o desactualización de algunos sistemas internos con los externos generan debilidades en el flujo de información causando falta de coherencia entre los documentado y lo ejecutado en la ejecución del proceso.
 Dificultades en el  seguimiento  frente al estado de avance de los contratos, suscritos y en ejecución, pertenecientes al proceso.
Falta de mayor divulgación en todos los niveles de la Organización, frente al cumplimiento de las metas, programas y proyectos.
Ineficiente presupuesto asignado</t>
  </si>
  <si>
    <t>Constante actualización de directrices y normas  Nacionales y Distritales aplicables al proceso que pueden generar variaciones afectando la prestación de los servicios.
Falta de recursos que podría darse por los recortes presupuestales, humanos y técnicos que influirían directamente en la no sostenibilidad en el tiempo de los programas e iniciativas de los proyectos de inversión y en los servicios que presta al Secretaría General en el Distrito; especialmente en la comunicación que tiene la ciudadanía con la administración, evitando que sea competente. 
Riesgos de daño a la infraestructura física de la entidad por situaciones de orden público y/o desastres naturales, que afectan la continuidad de prestación de servicios de la entidad.
Recorte de recursos financieros que impiden las ejecución de metas que influiría notablemente en la sostenibilidad del proceso.</t>
  </si>
  <si>
    <t>Evaluación</t>
  </si>
  <si>
    <t xml:space="preserve"> </t>
  </si>
  <si>
    <t>Fecha inicio de corte plan de acción</t>
  </si>
  <si>
    <t>Fecha fin de corte plan de acción</t>
  </si>
  <si>
    <t>Fecha de registro</t>
  </si>
  <si>
    <t>ASOCIADO AL PROYECTO DE INVERSIÓN?</t>
  </si>
  <si>
    <t>IDENTIFICACIÓN DEL PROYECTO
(Seleccione el proyecto al cual se relaciona el riesgo)</t>
  </si>
  <si>
    <t>8118 Fortalecimiento del acceso y difusión de la memoria histórica y del patrimonio documental de Bogotá D.C.</t>
  </si>
  <si>
    <t>8115 Fortalecimiento de la cultura en los actores públicos y privados en integridad y estado abierto que mejore la gobernanza en Bogotá D.C</t>
  </si>
  <si>
    <t>8098 Optimización de la gestión integral de la Secretaría General de la Alcaldía Mayor de Bogotá D.C.</t>
  </si>
  <si>
    <t>8110 Fortalecimiento de las tecnologías de la información y las comunicaciones en el sector gestión pública de Bogotá D.C</t>
  </si>
  <si>
    <t>El proceso inicia con el diagnóstico y la formulación de las acciones a ejecutar para el fortalecimiento de la gestión pública distrital, continúa con el desarrollo de lineamientos, estrategias, asistencia técnica, estudios e investigaciones, servicios y finaliza con el seguimiento.</t>
  </si>
  <si>
    <t>GAYREC-GE-R4</t>
  </si>
  <si>
    <t>Inicia con la identificación y consolidación de las necesidades de bienes, servicios u obras, continúa con la ejecución de las acciones de la gestión precontractual, contractual y post- contractual y, termina con la verificación del cumplimiento de los contratos y convenios celebrados.</t>
  </si>
  <si>
    <t>Inicia con la identificación de necesidades, lineamientos y formulación o implementación de políticas, programas y estrategias dirigidas a víctimas del conflicto armado interno, población en proceso de reintegración, reincorporación y ciudadanía en general, continúa con la ejecución de acciones de asistencia, atención, reparación, memoria, reconciliación, construcción de paz territorial y coordinación interinstitucional; y finaliza con el seguimiento de estas.</t>
  </si>
  <si>
    <t>Inicia con la revisión de lineamientos de origen interno y externo, levantamiento, análisis y procesamiento de información en materia de presupuesto, políticas, planes, proyectos continua con la generación de orientaciones, la aplicación de herramientas para la formulación, implementación y consolidación de planes, presupuesto, proyectos de inversión y políticas públicas, y termina con el seguimiento de las mismas, reporte, y retroalimentación a las instancias competentes, con el fin de tomar de decisiones, así como emprender acciones de prevención.</t>
  </si>
  <si>
    <t>Inicia con el ingreso de bienes al inventario de la entidad, continúa con su asignación, aseguramiento, mantenimiento y control, termina con su clasificación y baja.</t>
  </si>
  <si>
    <t>Inicia con la vinculación del talento humano de la Secretaría General de la Alcaldía Mayor de Bogotá, D.C., los miembros del Gabinete Distrital y Jefes de Oficina de Control Interno de las entidades del Distrito, continúa con el desarrollo del talento humano y gestión de situaciones administrativas y finaliza con el retiro de los mismos.</t>
  </si>
  <si>
    <t>Inicia con la definición de orientaciones para el desarrollo de las políticas de gestión y desempeño del Modelo Integrado de Planeación y Gestión y los requisitos de los sistemas de gestión, continúa con el acompañamiento en la implementación de las orientaciones definidas y termina con el seguimiento y mejora del Sistema de Gestión de la Secretaría General.</t>
  </si>
  <si>
    <t>Inicia con la planeación y definición de lineamientos, directrices e instrumentos para la gestión del conocimiento, la innovación y la analítica de datos al interior de la entidad, continua con la identificación, generación, sistematización, análisis, transferencia y conservación del conocimiento estratégico, de la promoción de la innovación, con el fortalecimiento y consolidación de la analítica de datos, y termina con la difusión, transferencia, aprovechamiento y el compartir del conocimiento.</t>
  </si>
  <si>
    <t>Inicia con la definición del Plan Anual de Auditorias, continúa con la ejecución de las auditorías internas de gestión y de calidad, seguimientos e informes de ley, y la atención a organismos de control, termina con la generación de los informes resultado de las auditorias, seguimiento a la implementación de acciones de mejora y emisión de alertas tempranas para prevenir su incumplimiento (excepto de auditorías de calidad).</t>
  </si>
  <si>
    <t>Inicia con la formulación y ajustes a los planes de cooperación y posicionamiento internacional continua con la identificación y/o recepción de oportunidades para proyectos y acciones estratégicas para el distrito en términos de cooperación internacional, relacionamiento estratégico y posicionamiento internacional; también conlleva el acompañamiento a las acciones de cooperación, proyección y relacionamiento estratégico finaliza con la visibilización de las acciones.</t>
  </si>
  <si>
    <t>Inicia con la identificación de las necesidades jurídicas de la Secretaria General, continúa con la emisión de conceptos jurídicos, la defensa extrajudicial y judicial, la elaboración o revisión de actos administrativos, la emisión de comentarios a los proyectos de Acuerdo y de Ley y la gestión de cobro persuasivo, termina con la verificación, seguimiento y mejoramiento del proceso.</t>
  </si>
  <si>
    <t>Gestión Estratégica de Comunicación e Información</t>
  </si>
  <si>
    <t>Mantener informados a los distintos grupos de valor e interés acerca de los programas, proyectos y gestión de la Administración Distrital a través de la formulación y la implementación de estrategias de comunicación pública con el propósito de interactuar y mantener la confianza por parte de la entidad y de la ciudadanía en general.</t>
  </si>
  <si>
    <t>Diseñar y divulgar contenidos informativos y/o periodísticos relacionados con la gestión de la Administración Distrital a través del Ecosistema Digital de la Alcaldía Mayor de Bogotá</t>
  </si>
  <si>
    <t>Diseñar, revisar, ejecutar y divulgar las campañas y/o acciones de comunicación hacia la ciudadanía</t>
  </si>
  <si>
    <t>GEIC-GE-R1</t>
  </si>
  <si>
    <t>GEIC-GE-R2</t>
  </si>
  <si>
    <t>GEIC-GE-R3</t>
  </si>
  <si>
    <t>Posibilidad de afectación  reputacional por quejas y reclamos formales de los grupos de valor y partes interesadas, debido a errores, fallas o deficiencias en la aplicación de los controles para la publicación de información institucional.</t>
  </si>
  <si>
    <t>Posibilidad de afectación económica y reputacional por la desactualización de tecnologías,  debido a problemas en la visualización o la carga del portal Bogotá en algunos dispositivos, lo cual puede limitar el acceso ciudadano a la información.</t>
  </si>
  <si>
    <t>Posibilidad de afectación económica y reputacional por la definición inadecuada de los conceptos estratégicos en la creación de campañas institucionales,  debido a la falta de lineamientos claros,  lo cual puede generar mensajes poco coherentes, bajo impacto comunicacional y desviación de los objetivos de la estrategia de comunicación.</t>
  </si>
  <si>
    <t>Oficina Consejería Distrital de Comunicaciones</t>
  </si>
  <si>
    <t>Presión por publicar contenidos rápidamente.
Ausencia de revisión de contenidos por parte de los editores o líderes de equipos internos.</t>
  </si>
  <si>
    <t>Circulación de información falsa o no oficial en plataformas digitales.
Uso indebido de la imagen institucional por terceros.</t>
  </si>
  <si>
    <t>Pérdida de credibilidad ciudadana y afectación de la imagen institucional del alcalde y la administración distrital.
Difusión de información errónea o contradictoria.
Posibles sanciones o llamados de atención de organismos de control.
Retrasos en la corrección o aclaración de información publicada.</t>
  </si>
  <si>
    <t>Limitaciones presupuestarias para renovación de infraestructura tecnológica.
Recurso Humano insuficiente.</t>
  </si>
  <si>
    <t>Cambios frecuentes en los navegadores, sistemas operativos o dispositivos móviles.
Avances tecnológicos que superan la capacidad de respuesta.</t>
  </si>
  <si>
    <t>Dificultad de acceso a la información por parte de la ciudadanía.
Incremento de costos por mantenimiento correctivo o rediseño del portal.
Reclamos ciudadanos y observaciones de entes de control.</t>
  </si>
  <si>
    <t>Desconocimiento por parte de los funcionarios y/o contratistas sobre la metodología y lineamientos en materia de comunicaciones.</t>
  </si>
  <si>
    <t>Expectativas o interpretaciones por parte de la ciudadanía que obligan a ajustar el mensaje de manera reactiva.</t>
  </si>
  <si>
    <t>Pérdida de credibilidad y confianza ciudadana en la entidad por mensajes contradictorios o confusos.
Retrasos en la ejecución de campañas o necesidad de replantearlas por falta de coherencia conceptual.
Mal uso de recursos públicos invertidos en campañas ineficaces o que requieren rehacerse.</t>
  </si>
  <si>
    <t xml:space="preserve">Leve </t>
  </si>
  <si>
    <t>Muy baja</t>
  </si>
  <si>
    <t>Inicia con la identificación de necesidades, la realización del diagnóstico y el diseño del plan de comunicaciones continúa con el diseño e implementación de estrategias de comunicación y finaliza con el seguimiento a la ejecución de estrategias de comunicación pública.</t>
  </si>
  <si>
    <t>Estratégico</t>
  </si>
  <si>
    <t>Control Disciplinario</t>
  </si>
  <si>
    <t>Adelantar los procesos disciplinarios contra los(as) servidores(as) y ex servidores(/as) de la Secretaría General de la Alcaldía Mayor de Bogotá D.C., y prevenir las conductas disciplinarias, mediante la aplicación de las normas vigentes en materia disciplinaria y el desarrollo de la estrategia preventiva, con el fin de determinar la posible responsabilidad disciplinaria emitiendo bien sea un fallo sancionatorio o absolutorio, o un auto de archivo, y evitar la ocurrencia de faltas disciplinarias por parte de estos.</t>
  </si>
  <si>
    <t>Oficina de Control Disciplinario Interno</t>
  </si>
  <si>
    <t>Desinterés por parte de servidores y colaboradores por actuar en el marco de los valores de la casa, situación que puede afectar negativamente el logro de los objetivos institucionales y la imagen institucional.
Baja adherencia a los procesos y procedimientos establecidos por las dependencias y a la estructura organizacional.
Alta rotación del personal que genera retrasos en la curva de aprendizaje y reprocesos que afectan la ejecución de las actividades de la entidad para el cumplimiento de su misionalidad</t>
  </si>
  <si>
    <t>Procesos disciplinarios por incumplimiento de funciones.
Pérdida de credibilidad, transparencia, confianza en el cumplimiento de la misión y tareas encomendadas, probidad en las instituciones del estado; ya sea a nivel nacional, distrital, distrital o institucional.</t>
  </si>
  <si>
    <t xml:space="preserve">Desinterés por parte de servidores y colaboradores por actuar en el marco de los valores de la casa, situación que puede afectar negativamente el logro de los objetivos institucionales y la imagen institucional.
Acciones u omisiones de quienes intervienen en el proceso de control disciplinario interno. </t>
  </si>
  <si>
    <t xml:space="preserve">Personas ajenas a quienes intervienen en el proceso que tienen intereses directos o indirectos en sus resultas. </t>
  </si>
  <si>
    <t>Pérdida de credibilidad, transparencia, confianza en el cumplimiento de la misión y tareas encomendadas, probidad en las instituciones del estado; ya sea a nivel nacional, distrital, distrital o institucional.
Posible violación al principio de independencia de la autoridad disciplinaria, por eventual injerencia de terceros.</t>
  </si>
  <si>
    <t>Adelantar los procesos disciplinarios en etapa de instrucción</t>
  </si>
  <si>
    <t>CD-GE-R1</t>
  </si>
  <si>
    <t>Posibilidad de afectación Legal por prescripcción y/o caducidad de los procesos disciplinarios,  debido a la ausencia de seguimiento a los términos procesales por parte del abogado encargado.</t>
  </si>
  <si>
    <t>Posibilidad de afectación Legal  por la posible  manipulación o direccionamiento  de las actuaciones disciplinarias para  favorecer intereses propios o particulares  debido a la aceptación de dádivas, favores, dinero o beneficios por parte servidores de la Oficina de Control Disciplinario.</t>
  </si>
  <si>
    <t>Inicio con la recepción, registro y revisión de la queja disciplinaria, informe de servidor público u otro medio que amerite credibilidad, y con la elaboración de la estrategia preventiva, continua con el desarrollo de las etapas procesales pertinentes consagradas en la norma vigente en materia disciplinaria, y la ejecución de las acciones preventivas, termina con la decisión disciplinaria que corresponda, el archivo físico del expediente en el archivo de gestión, y seguimiento a la implementación de la estrategia preventiva.</t>
  </si>
  <si>
    <t>Administrar los servicios de apoyo logístico a la gestión de la Entidad</t>
  </si>
  <si>
    <t>procesos de la entidad Administrar los servicios de apoyo logístico a la gestión de la Entidad</t>
  </si>
  <si>
    <t>Manejar y controlar los recursos de la caja menor</t>
  </si>
  <si>
    <t>Gestionar las operaciones presupuestales, de pagos y contables a cargo de la entidad, a través del registro de las operaciones económicas para garantizar la elaboración y reporte de los estados financieros e informes a los entes de control en forma comprensible, relevante y confiable, para que sean consultados por los ciudadanos y por los interesados en la información financiera.</t>
  </si>
  <si>
    <t>Coordinar las actividades necesarias para garantizar el pago de las obligaciones adquiridas por la Secretaria General de conformidad con las normas vigentes</t>
  </si>
  <si>
    <t xml:space="preserve">Elaborar y presentar a los entes de regulación y control los estados financieros y presupuestales  de la Secretaría General en forma comprensible, relevante y confiable, para que sean consultados por los ciudadanos y por los interesados en la información financiera.  </t>
  </si>
  <si>
    <t>GF-GE-R1</t>
  </si>
  <si>
    <t>GF-GE-R2</t>
  </si>
  <si>
    <t>Posibilidad de afectación  reputacional por insuficiencia de vehículos, personal, insumos y/o equipos  debido a deficiencias en el control de la ejecución de los contratos de transporte especial, vigilancia, aseo y cafetería</t>
  </si>
  <si>
    <t>Posibilidad de afectación  reputacional por decisiones no acertadas en el préstamo y uso de espacios de la Secretaría General de la Alcaldía Mayor de Bogotá D.C.  debido a la aplicación errónea de criterios o instrucciones para la realización de actividades.</t>
  </si>
  <si>
    <t>Posibilidad de afectación  reputacional Por perdida de credibilidad  y desconfianza en la administracion de la caja menor  debido a desvío de recursos fisicos o economicos en la legalización de la adquisicion de bienes y servicios imprevistos urgentes, imprescindibles e inaplazables para otorgarse beneficios propios a terceros</t>
  </si>
  <si>
    <t xml:space="preserve">Posibilidad de afectación Económica, Reputacional, Legal, Operativa  por sanción moratoria o pago de  intereses debido a errores (fallas o deficiencias) en el pago oportuno de las obligaciones adquiridas por la Secretaria General          </t>
  </si>
  <si>
    <t>Posibilidad de afectación Económica, Reputacional, Legal, Operativa  por sanciones monetarias en el registro de las operaciones financieras y presupuestales, debido a errores con la información financiera generando inexactitud en los registros de los hechos económicos presentados ante los entes de regulación y control, y los usuarios de la información</t>
  </si>
  <si>
    <t>Subdirección Financiera</t>
  </si>
  <si>
    <t>Alta rotación del personal que genera cargos vacantes, sobrecarga para algunos funcionarios y/o contratistas, retrasos en la curva de aprendizaje y reprocesos que afectan la ejecución de las actividades de la entidad para el cumplimiento de su misionalidad.
Desconocimiento por parte de algunos funcionarios de los linemientos y directricez frente a los servicios que presta la dependencia.
Falta de rigor técnico en la supervisión de contratos.</t>
  </si>
  <si>
    <t>Recortes y continuas restricciones presupuestales que impiden la prestación de los servicios necesarios para el óptimo funcionamiento de la entidad.
Capacidad insuficiente de los contratistas para el cumplimiento de las obligaciones contractuales.</t>
  </si>
  <si>
    <t xml:space="preserve">Insatisfacción por parte de las dependencias de la Entidad y usuarios de los servicios.
Incumplimiento de obligaciones contractuales.
</t>
  </si>
  <si>
    <t>Alta rotación del personal que genera cargos vacantes, sobrecarga para algunos funcionarios y/o contratistas, retrasos en la curva de aprendizaje y reprocesos que afectan la ejecución de las actividades de la entidad para el cumplimiento de su misionalidad.
Desconocimiento por parte de algunos funcionarios de los linemientos y directricez frente a los servicios que presta la dependencia.
Intereses políticos y/o económicos en el uso de los espacios de la Secretaría General.</t>
  </si>
  <si>
    <t>Recortes y continuas restricciones presupuestales que impiden la prestación de los servicios necesarios para el óptimo funcionamiento de la entidad.
Intereses políticos y/o económicos en el uso de los espacios de la Secretaría General.</t>
  </si>
  <si>
    <t xml:space="preserve">Insatisfacción por parte de las dependencias de la Entidad y/o entidades  y usuarias de los espacios.
Investigaciones de presunta responsabilidad por participación en política y/o beneficios económicos derivados del uso de los espacios.
</t>
  </si>
  <si>
    <t xml:space="preserve"> Manipulación de la caja menor por personal no autorizado.
Falta de integridad del funcionario encargado del manejo de caja menor.
Intereses personales.
Abuso de poder.
Incumplimiento del Manual para el manejo y control de cajas menores
Desconocimiento por parte de algunos funcionarios de los linemientos y directricez frente a los rubros establecidos para la caja menor.</t>
  </si>
  <si>
    <t>Falsedad en los documentos aportados para la legalización del gasto.
Eventos externos por situaciones de orden publico y/o desastres naturales, por cambios, modificaciones o ataques que puedan alterar el orden público generando afectación en los recursos físicos, el funcionamiento normal de las actividades.</t>
  </si>
  <si>
    <t>Detrimento patrimonial.
Investigaciones disciplinarias, fiscales y/o penales.
Pérdida de credibilidad y desconfianza en el proceso.
Afectación de la póliza de manejo.</t>
  </si>
  <si>
    <t>Fuga de conocimiento por cambios en la planta de personal que generan reprocesos en el desarrollo de las actividades de las dependencias y afecta el cumplimiento de la misión y de los objetivos institucionales.
Deficiente apropiación del conocimiento en procesos de tecnologias de la información, lo que genera demora en la solución de los servicios tecnologias de la información.
Falta de un software que le permita a la entidad extraer una información dinámica que sirva como insumo para la toma de decisiones. 
Disminución del personal, lo que ha generado mayor carga laboral a los profesionales y colaboradores que integran las dependencias, afectando continudad en el los procesos y la no sostenibilidad de la operación.  Inconsistencias derivadas en la estructuración de los estudios previos los cuales estan a cargoo de las supervisión de los contratos.</t>
  </si>
  <si>
    <t>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t>
  </si>
  <si>
    <t>Pérdida de credibilidad en el reporte de estados financieros de la entidad.
Incumplimiento normativo en el registro de información.
Inoportunidad en la disponibilidad de información. 
Sanciones por parte del ente de control u otro ente regulador.
No fenecimiento de la cuenta fiscal por parte del ente de control. 
Afectaciones a los usuarios externos.</t>
  </si>
  <si>
    <t xml:space="preserve">Dificultad en la interpretacion de normatividad impositiva, contable y presupuestal.
Error Humano.
Fuga de conocimiento por cambios en la planta de personal que generan reprocesos en el desarrollo de las actividades de las dependencias y afecta el cumplimiento de la misión y de los objetivos institucionales.
Deficiente apropiación del conocimiento en procesos de tecnologias de la información, lo que genera demora en la solución de los servicios tecnologias de la información.
Falta de un software que le permita a la entidad extraer una información dinámica que sirva como insumo para la toma de decisiones. 
Disminución del personal, lo que ha generado mayor carga laboral a los profesionales y colaboradores que integran las dependencias, afectando continudad en el los procesos y la no sostenibilidad de la operación. </t>
  </si>
  <si>
    <t>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las metas y objetivos institucionales.
Cambios en la regulación impoisitiva, normas o leyes contables o presupuestales que no es posible adoptar a tiempo correctamente.</t>
  </si>
  <si>
    <t>Pérdida de credibilidad en el reporte de estados financieros de la entidad.
Incumplimiento normativo en el registro de información.
Inoportunidad en la disponibilidad de información. Sanciones por parte del ente de control u otro ente regulador. 
No fenecimiento de la cuenta fiscal por parte del ente de control.</t>
  </si>
  <si>
    <t>GJ-CO-R1</t>
  </si>
  <si>
    <t>Posibilidad de afectación  reputacional y económica por la interposición de reclamaciones, solicitudes de conciliación, demandas y/o decisiones judiciales adversas a los intereses de la Entidad, debido a errores (fallas o deficiencias) durante la ejecución de las diferentes funciones de todas las dependencias de la Secretaría General, ene beneficio propio o de un tercero</t>
  </si>
  <si>
    <t>Versión del mapa</t>
  </si>
  <si>
    <t>Fecha de actualización / publicación</t>
  </si>
  <si>
    <t>Mayot</t>
  </si>
  <si>
    <t>FI-GE-R1</t>
  </si>
  <si>
    <t>Definir las orientaciones y realizar acompañamiento en la implementación y sostenibilidad de los sistemas que integran el sistema de gestión de la Entidad. Fase (actividad): Implementar el 100% del Plan Institucional de Gestión Ambiental –PIGA para garantizar el cumplimiento de los lineamientos, directrices y normativa en materia ambiental.</t>
  </si>
  <si>
    <t>Pérdida de afectación reputacional por pérdida de credibilidad en el compromiso ambiental de la Entidad debido a decisiones erróneas o no acertadas en la formulación del PIGA y su plan de acción.</t>
  </si>
  <si>
    <t>Dirección Administrativa y Financiera</t>
  </si>
  <si>
    <t>Alta rotación de personal y dificultades en la transferencia de conocimiento entre los servidores y/o contratistas que participan en el proceso, en virtud de vinculación, retiro o reasignación de roles, que pueden generar mayor carga laboral.
Falta de compromiso de los servidores, colaboradores y demas actores  frente a la implementación del Plan Institucional de Gestión Ambiental (PIGA) de la entidad.
Debilidades en la articulación y comunicación en la operación de las actividades que se gestionan al interior del proceso, generando fallas de coherencia entre lo documentado y lo ejecutado.</t>
  </si>
  <si>
    <t xml:space="preserve">Actualización constante de directrices y normas  Nacionales y Distritales aplicables al proceso.
Demora por parte de los entes de control en materia ambiental en la atención de los trámites y requerimientos de la Secretaría General.
Fenomeno natural, crisis ambiental, estallido social o de salud pública que genere traumatismos en la operación del proceso, perdidas de información o posibles daños en la infraestructura. </t>
  </si>
  <si>
    <t>Pérdida o inadecuada utilización de recursos.
Pérdida de imagen institucional por inadecuado manejo ambiental en las sedes de la Secretaría General. 
Posibles hallazgos por parte de las autoridades, entes o instancias de control ambiental.
Falencias en la implementación del Sistema de Gestión Ambiental de la Entidad.
Falencia en la formulación de metas para el siguiente cuatrienio.</t>
  </si>
  <si>
    <t>DE-CO-R1</t>
  </si>
  <si>
    <t>Posibilidad de afectación  reputacional y económica por el seguimiento selectivo, incompleto o sesgado a planes (a cargo de la Oficina Asesora de Planeación) y/o proyectos de inversión, por acción u omisión, en beneficio propio o de un tercero debido a debilidades en los mecanismos de reporte,  seguimiento y verificación de la información.</t>
  </si>
  <si>
    <t xml:space="preserve">Oficina Asesora de Planeación </t>
  </si>
  <si>
    <t>Insuficiencia de personal, alta rotación, vacancias/encargos y pérdida de conocimiento institucional; afectan la curva de aprendizaje, la sostenibilidad operativa y los tiempos de respuesta.
Roles y responsabilidades no siempre definidos; débil articulación entre dependencias que afecta la eficiencia y la asignación de cargas
Desarticulación entre instrumentos (Plan de Acción, PTEP, Participación, Política de Servicio), flujos de información débiles y procedimientos desactualizados.</t>
  </si>
  <si>
    <t>Cambios de administración y lineamientos políticos que modifican prioridades estratégicas, afectando la continuidad de planes, programas y proyectos institucionales.
Restricciones presupuestales y recortes financieros que limitan la ejecución de metas y la sostenibilidad de programas estratégicos.
Exigencias dispendiosas de entes de control y predisposición negativa de la ciudadanía, que pueden obstaculizar la gestión o generar presiones contrarias al deber ser.</t>
  </si>
  <si>
    <t xml:space="preserve">Sanciones de entes de control. 
Investigaciones disciplinarias.
Perdida de confianza de los grupos de valor y partes interesadas. </t>
  </si>
  <si>
    <t>Inicia con la identificación y consolidación de las necesidades de las dependencias de la Entidad de carácter administrativo y tecnológico, continúa con la prestación de los servicios logísticos de apoyo administrativo, manejo de la caja menor, la gestión de requerimientos e implementación de  soluciones tecnológicas, y la gestión del flujo documental, termina con las instalaciones de la Entidad disponibles y adecuadas para su uso, la infraestructura tecnológica en condiciones óptimas y una apropiada disposición de los documentos.</t>
  </si>
  <si>
    <t>Inicia con la formulación del anteproyecto presupuestal y la apropiación inicial del presupuesto, continúa con el registro y el control de las operaciones económicas durante   la vigencia, termina con la elaboración y presentación de los Estados Financieros y de la rendición de cuentas ante organismos de control.</t>
  </si>
  <si>
    <t>DE-GE-R3</t>
  </si>
  <si>
    <t>MAPA INTEGRAL DE RIESGOS INSTITUCIONAL - 2026
SECRETARÍA GENERAL - ALCALDÍA MAYOR DE BOGOTÁ D.C.</t>
  </si>
  <si>
    <t>Descripción del control</t>
  </si>
  <si>
    <t>ACTIVIDADES REALIZADAS DURANTE EL PERIODO DE MONITOREO</t>
  </si>
  <si>
    <t>N°</t>
  </si>
  <si>
    <t>El/la profesional responsable del medio de relacionamiento (Canal presencial CADE y SuperCADE), diariamente verifica las condiciones para la normal prestación del servicio en aspectos relacionados con seguridad, orden público y disponibilidad de servicios públicos domiciliarios, dejando constancia en el "Formulario de verificación de condiciones de apertura. En caso de evidenciar observaciones, desviaciones o diferencias,  que impidan la operación del punto de atención, se escala vía telefónica al Director(a) del Sistema Distrital de Servicio a la Ciudadanía o la instancia correspondiente para definir el tratamiento, dejando constancia en el "Formulario de verificación de condiciones de apertura".
Evidencias: Formulario de verificación de condiciones de apertura..</t>
  </si>
  <si>
    <t>Durante el primer cuatrimestre de 2026, los profesionales responsables de CADE y SuperCADE verificaron diariamente las condiciones para la normal prestación del servicio en dichos puntos de atención. En tal sentido, registraron dicha verificación esporádicamente a través del Formulario de novedades de operación y apertura de la Red CADE, relacionando o no si se cuentan con las condiciones para la normal prestación del servicio (Hojas Consolidado 0101 a 3103 y consolidado 01 a 3004) y novedades que pudieron generar interrupción en la prestación de este conforme a las características establecidas (Hojas Fallas equipos 0101 a 3103 y Det int 01 al 3004), sin que se presente una imposibilidad de acceso a la oferta de trámites, OPA, consultas de acceso a la información pública u otros servicios.</t>
  </si>
  <si>
    <t xml:space="preserve">"El/la profesional responsable del medio de relacionamiento (Canal presencial CADE y SuperCADE) , diariamente verifica en los CADE y SuperCADE las condiciones para la normal prestación del servicio acorde con lo establecido en el instructivo ""4222000-IN-064 Canal Presencial - CADE/SuperCADE"", incluyendo la presencia de las entidades participantes en el punto de atención, dejando constancia en el ""Formulario de verificación de condiciones de apertura"". Las fuentes de información utilizadas son la observación directa de los módulos y espacios del punto de atención, el portafolio de servicios del punto de atención, y las novedades publicadas en la Guía de Trámites y Servicios.. En caso de evidenciar observaciones, desviaciones o diferencias, solicita mediante correo electrónico o memorando al funcionario o contratista el ajuste correspondiente, el cual debe ser atendido de manera prioritaria. 
Evidencia: Formularió de verificación de condiciones de apertura"
</t>
  </si>
  <si>
    <t>El/la profesional de apoyo a la supervisión designado por el/la Directora/a del Sistema Distrital de Servicio a la Ciudadanía de conformidad con la periodicidad establecida en el convenio y/o contrato interadministrativo suscrito para la vinculación de la entidad en la Red CADE,  verifica el cumplimiento de las obligaciones establecidas en el mismo, y elabora el informe parcial/final de supervisión (4231000-FT-964),  el cual da cuenta de la validación del seguimiento al cumplimiento de obligaciones. . En caso de evidenciar observaciones, desviaciones o diferencias, registra las interrupciones presentadas en el Informe parcial/final de supervisión del contrato y/o convenio (4231000-FT-964).
Evidencias: Informes finales/parciales de supervisión (mensuales y trimestrales).</t>
  </si>
  <si>
    <t>Durante el primer cuatrimestre de 2026, los profesionales responsables de CADE y SuperCADE verificaron diariamente las condiciones para la normal prestación del servicio en dichos puntos de atención, entre los que se encuentra la presencia de las entidades participantes o presentes para la prestación de servicio a la ciudadanía. En tal sentido, registraron dicha verificación esporádicamente a través del Formulario de novedades de operación y apertura de la Red CADE,  validando la "Disponibilidad de informadores de entidades, cajeros, guardas de seguridad y personal de aseo y cafetería" (columna O)  y las posibles novedades de servicio (Columna AM), entre el 1 de enero de 2026 y el 31 de marzo de 2026; para el mes de abril, se valido mediante la pregunta".¿Se cuenta con el personal requerido para la atención por parte de entidades, seguridad, aseo y SG" (columna L)  y a través del módulo para el registro de novedades de entidades (columna J) seleccionando el motivo y diligenciando lo correspondiente a: entidad que presenta la novedad, fechas de inicio y fin de las novedad, tipo de novedad, oportunidad de reporte y descripción (columnas AO a AS), contando con 165 registros para el periodo, en los cuales se describieron dichas novedades y las acciones tomadas en cuanto a si habian sido o no reportadas con anterioridad.</t>
  </si>
  <si>
    <t xml:space="preserve">Durante el primer cuatrimestre de 2026, los profesionales apoyo a la supervisión designados por el Director del Sistema Distrital de Servicio a la Ciudadanía, de conformidad con la periodicidad establecida en el convenio o contrato interadministrativo suscrito para la vinculación de la entidad en la Red CADE, verificaron el cumplimiento de las obligaciones establecidas en este, elaborando los respectivos informes parciales de supervisión dando cuenta de la validación del seguimiento al cumplimiento de las obligaciones contractuales. </t>
  </si>
  <si>
    <t xml:space="preserve">El / la el profesional responsable del medio de relacionamiento (Canal presencial CADE y Super CADE) diariamente,  realiza el cotejo del comportamiento de los servidores que interactúan con la ciudadanía, verificando que su atención se ajuste a los lineamientos y estándares definidos en el Manual de Servicio a la Ciudadanía del Distrito Capital, si no se evidencian novedades, deja constancia de la verificación realizada y del cumplimiento de los lineamientos establecidos en el formulario de verificación de condiciones de apertura. En caso de evidenciar observaciones, desviaciones o diferencias, se registra en el formulario de verificación de condiciones de apertura y lo reporta al Director(a) del Sistema Distrital de Servicio a la Ciudadanía. 
Evidencia: Formulario de verificación de condiciones de apertura.
</t>
  </si>
  <si>
    <t>El/la profesional designado/a trimestralmente  realiza el cotejo, en el marco del Subcomité de Autocontrol, para verificar si durante el periodo no se han presentado posibles exigencias o aceptaciones de beneficios económicos en los puntos de atención, deja registro en el Acta subcomité de autocontrol 4201000-FT-281.. En caso de evidenciar observaciones, desviaciones o diferencias, realiza el reporte correspondiente a  a la Oficina de Control Interno Disciplinario mediante memorando electrónico, sustentando cualquier situación identificada con el respectivo material probatorio.
Evidencias: Acta subcomité de autocontrol 4201000-FT-281 y/o memorando electrónico (si aplica).</t>
  </si>
  <si>
    <t xml:space="preserve">Durante el primer cuatrimestre de 2026, los profesionales responsables de CADE y SuperCADE cotejaron diariamente el comportamiento de los servidores que interactúan con la ciudadanía en dichos puntos de atención, verificando que su atención se ajuste a lo establecido en el Manual de Servicio a la Ciudadanía del Distrito Capital. En tal sentido, registraron dicha verificación esporádicamente a través del Formulario de novedades de operación y apertura de la Red CADE,  validando la interposición de peticiones a través del buzón de sugerencias (Columnas U y V hoja 1 de enero a 31 de marzo y Columnas AA y AB hoja 1 al 30 de abril) así como el comportamiento relacionado con evidenciar posibles conductas tendientes a cometer actos de corrupción o si se recibieron denuncias por posibles actos de corrupción cometidos por parte de los servidores (hojas consolidado 0101 a 3103 y consolidado 1 al 3004) que para el periodo no se presentó la situación. </t>
  </si>
  <si>
    <t>Durante el primer subcomité de autocontrol de 2026 desarrollado el 20 de marzo, la profesional gestora de calidad realizo el seguimiento a la materialización de los riesgos definidos y asociados a la Dirección, manifestando que para el periodo no se han materializado, en tal sentido, no se han presentado posibles exigencias o aceptaciones de beneficios económicos en los puntos de atención CADE/SuperCADE dejando el respectivo registro en el Acta de subcomité de autocontrol así como en la presentación correspondiente.</t>
  </si>
  <si>
    <t>El Técnico operativo u Operario autorizado(a) por el (la) Subdirector(a) Técnico(a) de la Imprenta Distrital, cada vez que solicitan publicación de un acto o documento administrativo  se cotejan los archivos soporte del acto o documento administrativo con la información ingresada en la plataforma, acorde con lo establecido en la normatividad vigente. La(s) fuente(s) de información utilizadas es(son) la Resolución No. 440 de 2018 "Por la cual se definen los parámetros para publicación de los actos y documentos administrativos en el Registro Distrital y se dictan otras disposiciones".. En caso de evidenciar observaciones, desviaciones o diferencias, se devolverá al solicitante a través de la plataforma del sistema de información del Registro Distrital - SIRD . De lo contrario, se aprueba la solicitud de publicación en la plataforma SIRD.
Evidencia: DEVOLUCIÓN POR INCUMPLIMIENTO DE REQUISITOS
 4211200-FT-131.</t>
  </si>
  <si>
    <t>El Profesional Especializado (Abogado) autorizado(a) por el (la) Subdirector(a) Técnico(a) de la Imprenta Distrital y el Manual específico de funciones y competencias laborales, cada vez que solicitan publicación de un acto o documento administrativo, revisa la pertinencia de publicación del acto o documento administrativo, se elabora un ejemplar del Registro Distrital, valida el archivo electrónico del mismo con la completitud de los actos o documentos administrativos en el incluidos. La(s) fuente(s) de información utilizadas es(son) la solicitud de publicación y los respectivos soportes recibidos, la Resolución No. 440 de 2018 "Por la cual se definen los parámetros para publicación de los actos y documentos administrativos en el Registro Distrital y se dictan otras disposiciones". En caso de evidenciar observaciones, desviaciones o diferencias, devuelve el documento borrador que contiene los soportes del ejemplar a publicar allegado en SIGA para su corrección o ajuste. De lo contrario, conceptúa y avala la publicación del ejemplar radicando en SIGA el documento con la relación de cada uno de los actos o documentos administrativos recibidos que cumplieron con los requisitos para publicación.
Evidencia: INFORME DE PUBLICACION.</t>
  </si>
  <si>
    <t>El Técnico Operativo, autorizado(a) por el (la) Subdirector(a) Técnico(a) de la Imprenta Distrital, cada vez que se publica un Registro Distrital  verifica que el ejemplar publicado se encuentre disponible para consulta en la Web. La(s) fuente(s) de información utilizadas es(son) módulo consultar Registros Distritales - en la plataforma del sistema de información del Registro Distrital - SIRD. En caso de evidenciar observaciones, desviaciones o diferencias, deberá revisar que el proceso de publicación se haya surtido en el SIRD. De lo contrario, se finaliza el proceso de publicación.
Evidencia: CARATULAS RD.</t>
  </si>
  <si>
    <t>Se llevó a cabo una revisión de pertinencia normativa en todas las solicitudes de publicación de actos y documentos administrativos para el Registro Distrital. Aquellas solicitudes que requirieron ajustes fueron corregidas por los solicitantes y reanudaron su trámite.</t>
  </si>
  <si>
    <t xml:space="preserve">Para cada solicitud, se verificó la coherencia entre los documentos adjuntos y la información registrada en la plataforma. Aquellas que requirieron ajustes fueron subsanadas por los solicitantes, permitiendo la reanudación de sus trámites.
</t>
  </si>
  <si>
    <t>Como requisito para la radicación del reporte de publicación diaria, se constató la disponibilidad de todos los ejemplares publicados en la web del Sistema de Información del Registro Distrital (SIRD), garantizando así su accesibilidad a la ciudadanía.</t>
  </si>
  <si>
    <t xml:space="preserve">El Profesional Universitario (Producción), autorizado(a) por el (la) Subdirector(a) Técnico(a) de la Imprenta Distrital, cada vez que se genere el producto terminado  verifica la calidad de un ejemplar acorde con la imposición, así como las características técnicas acordadas. La(s) fuente(s) de información utilizadas es(son) el informe de trazabilidad EMLAZE y el formato 4211200-FT-372. En caso de evidenciar observaciones, desviaciones o diferencias, procederá a identificar y dar tratamiento de producto NO conforme. De lo contrario, se termina la ejecución del trabajo solicitado.
Evidencia: INDICADOR DE CUMPLIMIENTO. </t>
  </si>
  <si>
    <t>El Profesional Universitario (Producción), autorizado(a) por el (la) Subdirector(a) Técnico(a) de la Imprenta Distrital, cada vez que se reporte una novedad que afecte la oportunidad de entrega de un trabajo,  realiza el seguimiento a las novedades del proceso productivo, de mantenimiento, disponibilidad de máquinas, personal para desarrollar los trabajos de artes gráficas y cumplimiento de las órdenes de producción generadas, acorde con lo indicado en las actividades del proceso productivo. La(s) fuente(s) de información utilizadas es(son) el registro de la reunión seguimiento al proceso productivo de la Subdirección de Imprenta Distrital (4211200-FT-836). En caso de evidenciar observaciones, desviaciones o diferencias, En caso de evidenciar observaciones, desviaciones o diferencias, se procederá a generar acciones para mitigar las dificultades presentadas. De lo contrario, continua el proceso productivo hasta su entrega final.
Evidencia: ACTAS DE PRODUCCION.</t>
  </si>
  <si>
    <t>Semanalmente se realiza reunión de seguimiento al proceso de elaboración de productos de las artes gráfica y su programa de ejecución, definiendo acciones sobre el comportamiento y estado operativo de los diferentes recursos productivos, para garantizar el cumplimiento en la oportunidad de entrega, según lo acordado con los solicitantes.</t>
  </si>
  <si>
    <t xml:space="preserve"> El Profesional especializado o el Profesional Universitario o Auxiliar el Administrativo de la Subdirección de Gestión del Patrimonio Documental del Distrito, autorizado(a) por el Subdirector de Gestión del Patrimonio Documental del Distrito cada vez que se reciba una solicitud de consulta de documentos,  verifica que el documento localizado corresponda con la solicitud realizada por el usuario; y cuando sea devuelto por el usuario se verifica el estado de completitud, organización y conservación de la documentación y se coteja con la información registrada en el formato Solicitudes Usuario 4213000-FT-163.  La(s) fuente(s) de información utilizadas es(son) solicitudes Usuario 4213000-FT-163 y los documentos localizados. . En caso de evidenciar observaciones, desviaciones o diferencias, se le informa al usuario la novedad, se le presentan alternativas o se establece una nueva fecha probable para su consulta o  se aplica el Reglamento de Sala de Consulta 2215100-OT-007 (según sea el caso) y se registra la novedad en el formato Solicitudes Usuario 4213000-FT-163. De lo contrario, queda como evidencia el registro de Solicitudes Usuario 4213000-FT-163.
Evidencia: formato Solicitudes Usuario 4213000-FT-163.</t>
  </si>
  <si>
    <t>El Profesional universitario de la Subdirección de Gestión del Patrimonio Documental del Distrito, autorizado(a) por el Subdirector de Gestión del Patrimonio Documental del Distrito cada vez que se reciba la solicitud o de conformidad con la programación, realiza la verificación de las condiciones medio ambientales de los espacios, a través del monitoreo microbiológico y saneamiento ambiental. La(s) fuente(s) de información utilizadas es(son) es la Guía 4213200-GS-103 de monitoreo y saneamiento ambiental en los depósitos y áreas técnicas del Archivo de Bogotá. En caso de evidenciar observaciones, desviaciones o diferencias, se registran en el formato medida de biocontaminación en las áreas del Archivo de Bogotá 4213000-FT-589 para la toma de acciones correspondientes. De lo contrario, queda como evidencia el registro de la conformidad en el formato medida de biocontaminación en las áreas del Archivo de Bogotá
Evidencia:formato medida de biocontaminación en las áreas del Archivo de Bogotá 4213000-FT-589.</t>
  </si>
  <si>
    <t>El Profesional Universitario o el Técnico Administrativo o el Auxiliar Administrativo de la Subdirección de Gestión del Patrimonio Documental del Distrito, autorizado(a) por el Subdirector de Gestión del Patrimonio Documental del Distrito  cada vez que se recibe la documentación en las instalaciones del Archivo General de Bogotá D.C, previa información por parte de la entidad informando el volumen de la documentación a transferir, realiza el cotejo, verificando que las unidades documentales recibidas correspondan con las relacionadas en el inventario del Archivo General de Bogotá (4213200-FT-1080). La fuente de información utilizada es el inventario del Archivo General de Bogotá (4213200-FT-1080). En caso de evidenciar observaciones, desviaciones o diferencias, se envía comunicación oficial (4233300-FT-012) a la entidad responsable solicitando los ajustes necesarios, los cuales deben ser corregidos en las instalaciones del Archivo General de Bogotá D.C y se continúa con el ID 9. De lo contrario, si se identifica conformidad de la documentación relacionada en el inventario del Archivo General de Bogotá (4213200-FT-1080), se firma por las partes y se continúa con el ID 8.
Evidencia: comunicación oficial (4233300-FT-012) a la entidad responsable solicitando los ajustes necesarios.
inventario del Archivo General de Bogotá (4213200-FT-1080).</t>
  </si>
  <si>
    <t>El Profesional Universitario de la Subdirección de Gestión del Patrimonio Documental del Distrito, autorizado(a) por el Subdirector de Gestión del Patrimonio Documental  mensualmente verifica que los datos contenidos en las fichas descriptivas del fondo o colección corresponda al documentos descrito, tomando como muestra representativa el 10% del total de las unidades descritas en el mes. La(s) fuente(s) de información utilizadas es(son) la Ficha Isad-G y unidades documentales descritas. En caso de evidenciar observaciones, desviaciones o diferencias, informan al Profesional Universitario para que se realicen los ajustes y se registran en Evidencia Reunión 4211000-FT-449 socialización de control de calidad a unidades documentales descritas.
Evidencia: Evidencia Reunión 4211000-FT-449 socialización de control de calidad a unidades documentales descritas.</t>
  </si>
  <si>
    <t>Durante el perído comprendido entre los meses de enero, febrero, marzo y abril de 2026 se recibieron y gestionaron 1054 consultas en la Sala del Archivo de Bogotá, mediante el formato FT-163. De estas 1054 consultas, 635 correspondieron a fondos y colecciones documentales, 4 consultas a internet desde los equipos de la sala y 415 consultas a las series documentales relacionadas con inhumaciones. Los documentos solicitados fueron localizados en el depósito y entregados al usuario, verificando que correspondieran con lo registrado en la solicitud FT-163. En el momento de la devolución de los documentos por parte del usuario, se verificó su estado de completitud y se pusieron en el depósito correspondiente. En los casos en que los documentos se encuentren digitalizados no se entregan físicamente al usuario, se dispone la imágen en el equipo asignado para la consulta del ciudadano.</t>
  </si>
  <si>
    <t xml:space="preserve">Durante el perído comprendido entre los meses de enero, febrero, marzo y abril de 2026 se realizaron los saneamientos de 40 espacios del Archivo de Bogotá. Los espacios fueron los siguientes: Depósitos 01, S-02, S-03, S-04, S-05, S-06, S-07, S-08, 101, 102, 103, 105, 106, 107, 108, 201, 202, 203, 205, 206, 207, 208, 601, 602, 603, 604, 605, 606, 607 y 608 y áreas técnicas Almacenamiento, Inervenciones, Descripción de doc gráficos, doc textuales, recepción documental del sótano, digitalización, Laboratorio,  ingresos (puerta azul segundo piso), Saneamiento y Limpieza.
</t>
  </si>
  <si>
    <t xml:space="preserve">Durante el perído comprendido entre los meses de enero, febrero, marzo y abril de 2026 se realizó una transferencia secundaria al Archivo General de Bogotá por parte del Instituto Distrital de Turismo. Esta se realizó el 25 de febrero, una vez la entidad envío las evidencias de los ajustes realizados a la documentación y cotejado el inventario. </t>
  </si>
  <si>
    <t>Durante el perído comprendido entre los meses de enero, febrero, marzo y abril de 2026 se realizaron cuatro reuniónes con el equipo de trabajo de Descripción, para realizar seguimiento frente a los controles de calidad y socialización de los ajustes realizados, avances del periodo por cada servidor y retroalimentación de las dificultades encontradas, durante el procesamiento.</t>
  </si>
  <si>
    <t>El Subdirector del Sistema Distrital de Archivos, Subdirector de Gestión del Patrimonio Documental del Distrito, Cada vez que se realiza el Subcomité de Autocontrol, cada dependencia verifica el desarrollo de las asistencias técnicas. Las fuentes de información utilizadas son la matriz de asistencia técnica y los resultados de las encuestas de calificación del servicio.. En caso de evidenciar observaciones, desviaciones o diferencias, informa al profesional universitario y/o especializado en el marco del Subcomité de Autocontrol, para que realice los ajustes y se registran en el Acta Subcomité de Autocontrol 4201000-FT-281. 
De lo contrario, queda conforme en  el Acta Subcomité de Autocontrol 4201000-FT-281.
Evidencias: Acta Subcomité de Autocontrol 4201000-FT-281..</t>
  </si>
  <si>
    <t>El Profesional Universitario  de la Subdirección del Sistema Distrital de Archivos
 Cada vez que recibe el informe técnico,  revisa la coherencia técnica y normativa de los tres (3) componentes (archivístico, histórico y jurídico) que contempla el informe técnico de evaluación.
La fuente de información utilizadas es el Informe Técnico de Evaluación de TRD y TVD.. En caso de evidenciar observaciones, desviaciones o diferencias, informa mediante correo electrónico al profesional o profesionales universitarios, indicando las inconsistencias presentadas. 
De lo contrario, remite mediante el Sistema de Gestión Documental al Subdirector del Sistema Distrital de Archivo de Bogotá para su revisión.
Evidencias: Acta Subcomité de Autocontrol 4201000-FT-281..</t>
  </si>
  <si>
    <t>El Subdirector(a) del Sistema Distrital de Archivos, Secretario técnico del CDA (director(a) Distrital de Archivo de Bogotá).
 Cada vez que el Subdirector del Sistema Distrital de Archivos recibe el informe de seguimiento estratégico,  revisa la pertinencia técnica y normativa.  
La fuente de información es el Informe de seguimiento estratégico al cumplimiento de la normativa archivística.. En caso de evidenciar observaciones, desviaciones o diferencias, informan a través del sistema de gestión documental, al Profesional Universitario respectivo para que realice los ajustes. 
De lo contrario, da visto bueno de conformidad para su respectiva aprobación por parte del secretario técnico del Consejo Distrital de Archivos (Director Distrital de Archivo de Bogotá) para remitirlo a la respectiva entidad.
Evidencias: Informe de seguimiento estratégico al cumplimiento de la normativa archivística (Revisado y Aprobado).</t>
  </si>
  <si>
    <t>El Subdirector(a) del Sistema Distrital de Archivos, Secretario técnico del Consejo Distrital de Archivos (Director (a) Distrital de Archivo de Bogotá)
 Cada vez que el Subdirector del Sistema Distrital de Archivos recibe el informe consolidado de seguimiento estratégico, revisa la pertinencia técnica y normativa.
Las fuentes de información son el Informe Consolidado de seguimiento estratégico al cumplimiento de la normativa archivística y el Acta subcomité de autocontrol  4201000-FT-281. En caso de evidenciar observaciones, desviaciones o diferencias, informan a través del sistema de gestión documental, al Profesional Universitario responsable para que realice los ajustes. 
De lo contrario, lo remite para la aprobación por parte del secretario técnico del Consejo Distrital de Archivos (Director Distrital de Archivo de Bogotá) para remitirlo a la respectiva entidad.
Evidencias: Acta subcomité de autocontrol 4201000-FT-281, Revisión y aprobación del Informe consolidado de seguimiento estratégico al cumplimiento de la normativa archivística en las entidades del Distrito Capital. Informe consolidado de seguimiento estratégico al cumplimiento de la normativa archivística en las entidades del Distrito Capital revisado..</t>
  </si>
  <si>
    <t>Durante el periodo de monitoreo,  se ejecutaron 27 acciones de asistencia técnica, efectuando el seguimiento y verificación de su desarrollo en los Subcomités de autocontrol de la Subdirección del Sistema Distrital de Archivos (25 acciones de asistencia técnica) y la Subdirección de Gestión de Patrimonio Documental del Distrito (2 acciones de asistencia técnica), de acuerdo a lo registrado en la matriz de asistencia técnica.
Conceptos técnicos en gestión documental: 13
Mesas de asistencia técnica por oferta: 1
Mesas de asistencia técnica por demanda: 10
Jornadas de socialización: 3</t>
  </si>
  <si>
    <t>Durante el periodo de monitoreo, se emitieron diez (10) informes técnicos de evaluación, ocho (8) de TRD y dos (2) de TVD, correspondientes a las siguientes entidades:
TRD
CONTRALORIA DE BOGOTÁ
INSTITUTO DISTRITAL DE RECREACIÓN Y DEPORTES -IDRD
JARDÍN BOTÁNICO DE BOGOTÁ
CORPORACIÓN BOGOTÁ REGIÓN DINÁMICA - INVEST IN BOGOTÁ
SECRETARIA JURIDICA DISTRITAL - SJD
VEEDURIA DISTRITAL
SECRETARIA DE CULTURA Y RECREACION Y DEPORTE -SCRD
SECRETARIA DE INTEGRACIÓN SOCIAL - SDIS
TVD
SECRETARIA DISTRITAL  DE DESARROLLO ECONOMICO 
EMPRESA DE RENOVACIÓN Y DESARROLLO URBANO DE BOGOTÁ</t>
  </si>
  <si>
    <t>Durante el periodo de monitoreo, no se emitieron informes de seguimiento estratégico al cumplimiento de la normativa archivística en las entidades del Distrito Capital, durante este periodo se adelantaron acciones de formulación del cronograma y plan de trabajo para la vigencia 2026.</t>
  </si>
  <si>
    <t>Durante el periodo de monitoreo, no se emitido informe consolidado de seguimiento estratégico al cumplimiento de la normativa archivística en las entidades del Distrito Capital.  Durante este periodo se adelantaron acciones de formulación del cronograma y plan de trabajo para la vigencia 2026.</t>
  </si>
  <si>
    <t>El Director(a) y/o Subdirector(a) Técnico (a) de Desarrollo Institucional Cada vez que se requiera aprobar el documento de estrategia,  analiza y verifica que sus contenidos cumplan con los criterios establecidos previamente. 
La fuente de información utilizada es el documento de estrategia. . En caso de evidenciar observaciones, desviaciones o diferencias, devuelve el documento, indicando mediante correo electrónico las inconsistencias presentadas, y solicitando la realización de ajustes. 
De lo contrario, se registra su aprobación en la evidencia de reunión 4211000-FT-449.
Evidencias: Documento de estrategia aprobado, Evidencia Reunión 4211000 - FT-449
de aprobación o de devolución del documento de estrategia, correo electrónico con envío del documento analizado y aprobado o devuelto para corrección..</t>
  </si>
  <si>
    <t>El Director(a) y/o Subdirector(a) Técnico (a) de Desarrollo Institucional Cada vez que se requiera realizar seguimiento a las actividades planeadas en la estrategia, revisa y verifica su cumplimiento. 
Las fuentes de información utilizadas son el documento de estrategia, y los informes de ejecución y satisfacción. . En caso de evidenciar observaciones, desviaciones o diferencias, definen las acciones requeridas y de ser necesario se ajusta la planeación de la estrategia.
De lo contrario, se registra el avance en la evidencia de reunión 4211000 - FT- 449 y Registro digital de asistencia y/o en las Actas de Subcomité de Autocontrol. 
Evidencias: Evidencia Reunión 4211000- FT-449 de seguimiento a la estrategia y Registro digital de asistencia y/o Acta subcomité de autocontrol 4201000-FT-281 y Registro digital de asistencia al Subcomité de Autocontrol.</t>
  </si>
  <si>
    <t>Durante el primer cuatrimestre de 2026 se formuló y construyó colectivamente la estrategia “Gestión Distrital Coordinada y Orientada a Resultados 2026–2027”. El 25 de marzo de 2026, en reunión entre los equipos de trabajo de la Dirección Distrital de Desarrollo Institucional y la Subdirección Técnica para la Generación de Capacidades Institucionales, el Director realizó la revisión integral del documento, verificando que sus contenidos cumplieran con los lineamientos técnicos establecidos, la disponibilidad presupuestal y la articulación con el Plan Distrital de Desarrollo, aprobando su implementación para las vigencias 2026–2027.</t>
  </si>
  <si>
    <t>Durante el primer cuatrimestre de 2026 en el marco del Subcomité de Autocontrol realizado el 29/04/2026, se presentaron los avances trimestrales de las actividades programadas en la estrategia, verificando su cumplimiento frente a la planeación establecida para el periodo evaluado. Como resultado del seguimiento efectuado, no se evidenciaron observaciones, desviaciones o diferencias que requirieran la implementación de acciones correctivas o ajustes a la estrategia.</t>
  </si>
  <si>
    <t>El Jefe de Oficina Consejería Distrital de TIC,  el asesor de despacho y el profesional líder del proyecto trimestralmente,  realizan el seguimiento y verifican  la  ejecución de las actividades del proyecto mediante mesas técnicas; dejando constancia en el acta de las mesas técnicas de seguimiento sobre el cumplimiento del plan de trabajo y del cronograma.. En caso de evidenciar observaciones, desviaciones o diferencias, respecto a lo programado, el/la profesional asignado/a al proyecto deberá registrar en el acta las observaciones y las acciones correctivas necesarias para garantizar su cumplimiento. 
Evidencia: Acta de la mesa técnica  (4233300-FT-008) y  el registro de asistencia (2211300-FT-211) ..</t>
  </si>
  <si>
    <t>El Jefe de Oficina Consejería Distrital de TIC,  el asesor de despacho y el profesional líder del proyecto trimestralmente,   realizan seguimiento al cumplimiento de los compromisos de las asesorías técnicas y/o a los proyectos en materia de TIC, verificando su coherencia con las funciones de la Oficina de la Consejería Distrital de TIC, los objetivos del proyecto de inversión , el Plan Distrital de Desarrollo, y la disponibilidad de recursos técnicos, financieros y del talento humano;  una vez terminado el procedimiento para el servicio de asesorías técnicas, se emite la conformidad.  . En caso de evidenciar observaciones, desviaciones o diferencias, se remite correo electrónico indicando las recomendaciones de mejora.
Evidencia:  Identificación Asesoría Técnica/Proyecto (4130000-FT-1160) y Asesoría Técnica (4130000-FT-1016) y correo electrónico (en caso que se presenten recomendaciones). .</t>
  </si>
  <si>
    <t>Durante el primer trimestre de 2026, se realizó un seguimiento detallado a la ejecución de las actividades de cada componente del proyecto de inversión, a través de mesas técnicas orientadas al seguimiento y supervisión.</t>
  </si>
  <si>
    <t xml:space="preserve">Durante el primer trimestre de la vigencia 2026, se realizaron ocho (8) asesorías técnicas en materia de TIC a entidades distritales, verificando que dichas asesorías fueran coherentes con las funciones de la Oficina de la Consejería Distrital de TIC, los objetivos del proyecto de inversión, el Plan Distrital de Desarrollo, así como con la disponibilidad de recursos técnicos, financieros y humanos. </t>
  </si>
  <si>
    <t>GAYREC-CO-R3</t>
  </si>
  <si>
    <t>El Jefe de Oficina Consejería Distrital de TIC,  el asesor de despacho y el profesional líder del proyecto semestralmente realizan seguimiento y revisión al cumplimiento de los compromisos derivados de las asesorías técnicas y/o proyectos en materia de TIC, asegurando la trazabilidad documental y verificando el nivel de satisfacción de las entidades distritales beneficiarias del servicio.. En caso de evidenciar observaciones, desviaciones o diferencias, se remite correo electrónico indicando las recomendaciones de mejora.
Evidencia: Informe de resultados de encuestas de satisfacción y correo electrónico (en caso que se presenten recomendaciones). .</t>
  </si>
  <si>
    <t>Teniendo en cuenta la periodicidad establecida para el riesgo GAYREC-CO-R3, este será reportado junto con sus respectivas evidencias en el segundo cuatrimestre de la vigencia 2026.</t>
  </si>
  <si>
    <t>El Profesional, autorizado(a) por la Dirección de Innovación Pública y Estado Abierto, anualmente  revisa los lineamientos, guías y estándares distritales sobre Estado abierto,  asegurando su claridad, coherencia y alineación con la normativa vigente
. En caso de evidenciar observaciones, desviaciones o diferencias, En caso de evidenciar observaciones, desviaciones o diferencias, elabora y/o actualiza los documentos relacionados con Estado Abierto para que se ajusten a la normatividad vigente. 
Evidencia:  Documentos modificados. .</t>
  </si>
  <si>
    <t>El Profesional, autorizado(a) por la Dirección de Innovación Pública y Estado Abierto, anualmente  realiza un análisis de la información recibida, relacionada con el Índice de Estado Abierto, verificando que cumpla con los criterios establecidos en calidad y  soportes adecuados.
. En caso de evidenciar observaciones, desviaciones o diferencias, 
En caso de evidenciar observaciones, desviaciones o diferencias, realiza retroalimentación a las entidades con observaciones y solicitud de ajustes y corrección para la información reportada. 
Evidencia:  correo electrónico de retroalimentación, lista de asistencia,  correo electrónico de respuesta. .</t>
  </si>
  <si>
    <t>El riesgo no se ha materializado y el control definido se ejecutará en el transcurso del segundo semestre de la vigencia 2026.</t>
  </si>
  <si>
    <t>El Profesional, autorizado(a) por la Dirección de Innovación Pública y Estado Abierto, anualmente  verificar que la información recibida relacionada con el Indice de Estado Abierto sea coherente con los soportes enviados por las entidades y estos reflejen la realidad de cada entidad . En caso de evidenciar observaciones, desviaciones o diferencias, En caso de evidenciar observaciones, desviaciones o diferencias, realiza retroalimentación a las entidades con observaciones y solicitud de ajustes y corrección para la información reportada.
Evidencia: correo electrónico con solicitud de ajustes.</t>
  </si>
  <si>
    <t>El Profesional de la Dirección de Contratación,  cada vez que se radique una solicitud de contratación en cualquier modalidad de selección  verifica,  que la documentación presentada cumpla con los requisitos legales, técnicos y procedimentales, y que cuente con la hoja de verificación y control de documentos aplicable a cada procedimiento (formatos 4231000-FT-959, 4231000-FT-962 o 2211200-FT-358 en el aplicativo PANDORA), de conformidad con la modalidad de selección y lo establecido en el Manual de Contratación, Supervisión e Interventoría (211200-MA-011), si está conforme se continua con el proceso contractual y publicación en el SECOP y/o TEVC, en donde quedará publicada la constancia de verificación de la hoja de verificación y control de documentos aplicable a cada procedimiento, así como el flujo de aprobación del mismo en dicha plataforma. En caso de evidenciar observaciones, desviaciones o diferencias, o de requerir ajustes menores a los estudios y documentos previos, se devuelve el procedimiento por el aplicativo PANDORA cuando sea la modalidad de contratación directa, o al envío de las observaciones correspondientes a través de correo electrónico a la dependencia solicitante; en el evento que se requieran ajustes sustanciales a los estudios y documentos previos, se procede a la devolución de los documentos mediante memorando informando las novedades del trámite y se registran en la base denominada “modelo de seguimiento de la gestión contractual. Una vez subsanadas las observaciones y validada la documentación, se continúa con el proceso contractual y la publicación en el SECOP y/o TVEC.
Evidencias: Base de datos PANDORA, Formatos, correo electrónico y/o memorando..</t>
  </si>
  <si>
    <t>La Dirección de Contratación, de acuerdo a cronograma establecido desarrolla dos (2) jornadas de socializaciones y/o talleres con los enlaces contractuales de cada dependencia sobre la Planeación, Estructuración y Elaboración de los Análisis del sector y Estudio del mercado en los Estudios Previos. En caso de evidenciar observaciones, desviaciones o diferencias, se realiza socialización particular con el enlace contractual de la dependencia que lo requiera.
Evidencia: grabación de la sesión, presentación, listado de asistencia..</t>
  </si>
  <si>
    <t>La Dirección de Contratación, de acuerdo a cronograma establecido Desarrollará dos (2) jornadas de socialización y/o talleres con los enlaces contractuales de cada dependencia acerca del manejo de la plataforma SECOP 2 para la publicación de la información de ejecución contractual.. En caso de evidenciar observaciones, desviaciones o diferencias, se realiza socialización particular con el enlace contractual de la dependencia que lo requiera.
Evidencia: grabación de la sesión, presentación, listado de asistencia..</t>
  </si>
  <si>
    <t>La Dirección de Contratación, de acuerdo a cronograma establecido Desarrollará dos (2) jornadas de socialización y/o talleres, con los enlaces contractuales de cada dependencia acerca del manejo de la plataforma Tienda Virtual del Estado Colombiano-TVEC.. En caso de evidenciar observaciones, desviaciones o diferencias, se realiza socialización particular con el enlace contractual de la dependencia que lo requiera.
Evidencia: grabación de la sesión, presentación, listado de asistencia..</t>
  </si>
  <si>
    <t>Durante el primer cuatrimestre de 2026, cada vez que se radicaron solicitudes de contratación, estas fueron revisadas por parte de un profesional de la Dirección de Contratación, verificando el cumplimiento de los requisitos legales y la de verificación y control de documentos aplicable a cada procedimiento (4231000-FT-959, 4231000-FT-962 o 2211200-FT-358). Se verificó que la modalidad de contratación correspondiera a la aplicable de conformidad con la normatividad vigente. Así mismo, en los casos en que aplicaron ajustes menores o ajustes sustanciales a las solicitudes de contratación, estos se realizaron a través de la plataforma PANDORA, en la cual es posible evidenciar tanto los ajustes efectuados como el respectivo flujo de aprobación. En los procesos de contratación que no presentaron solicitud de suspensión o cancelación del trámite, se evidenció que fueron celebrados, suscritos o adjudicados de conformidad con las disposiciones legales, a través del SECOP II y/o la Tienda Virtual.</t>
  </si>
  <si>
    <t xml:space="preserve">Durante el primer cuatrimestre de 2026, con el fin de fortalecer la gestión contractual, así como la planeación y estructuración de los procesos de contratación por parte de las dependencias responsables, la Dirección de Contratación de la Secretaría General de la Alcaldía Mayor de Bogotá realizó una (1) jornada de socialización sobre la planeación, estructuración y elaboración de los análisis del sector y estudios de mercado en los estudios previos.
</t>
  </si>
  <si>
    <t xml:space="preserve">Durante el primer cuatrimestre de 2026, con el fin de fortalecer la gestión contractual, así como la planeación y estructuración de los procesos de contratación por parte de las dependencias responsables, la Dirección de Contratación de la Secretaría General de la Alcaldía Mayor de Bogotá realizó una (1) jornada de socialización sobre el manejo de la plataforma SECOP II para la publicación de la información de ejecución contractual. </t>
  </si>
  <si>
    <t>Durante el primer cuatrimestre de 2026, con el fin de fortalecer la gestión contractual, así como la planeación y estructuración de los procesos de contratación por parte de las dependencias responsables, la Dirección de Contratación de la Secretaría General de la Alcaldía Mayor de Bogotá realizó una (1) jornada de socialización sobre el manejo de la plataforma Tienda Virtual del Estado Colombiano-TVEC.</t>
  </si>
  <si>
    <t>El Profesional de la Dirección de Contratación, cada vez que se requiera dar apertura a un proceso de selección, bajo las modalidades de Licitación Pública, Concurso de Méritos, Selección Abreviada y/o Mínima Cuantía  verifica que el Comité Evaluador se encuentre debidamente conformado mediante acto administrativo de designación (formato 2211200-FT-524), avalado por los jefes de las dependencias solicitantes, de conformidad con lo establecido en la Resolución 284 de 2024 o aquella que la modifique. El Comité Evaluador estará integrado por profesionales de la dependencia solicitante, la Subdirección Financiera y la Dirección de Contratación, y será responsable de la verificación de los requisitos técnicos, jurídicos y financieros, del cumplimiento de los requisitos habilitantes y criterios de evaluación de las propuestas de los oferentes antes de la adjudicación del contrato, para proceder a la publicación en el SECOP y/o TVEC del acto administrativo de designación, junto con sus soportes
. En caso de evidenciar observaciones, desviaciones o diferencias, es decir la falta de un aval sobre el personal idóneo que representa alguno de los componentes del Comité evaluador, se solicita el ajuste correspondiente por correo electrónico.
Evidencias: correo electrónico, reporte de revisión de actos administrativos..</t>
  </si>
  <si>
    <t>El Profesional de la Dirección de Contratación, cada vez que se evalué un proceso verifica que el informe preliminar (cuando aplique) y/o final tenga los vistos buenos del comité técnico, jurídico y financiero, que esté conforme al cumplimiento de los requisitos de los pliegos de condiciones definitivos y demás documentos precontractuales para emitir la recomendación del Comité evaluador 
. En caso de evidenciar observaciones, desviaciones o diferencias, el comité debe darle trámite a las que ocurran durante el proceso de acuerdo a la normatividad vigente.
Evidencia: reporte de revisión de informes de evaluación.</t>
  </si>
  <si>
    <t>La Dirección de Contratación, de acuerdo a cronograma establecido desarrollará dos (2) jornadas de socialización y/o talleres con los enlaces contractuales de cada dependencia sobre la evaluación y adjudicación de procesos de contratación. En caso de evidenciar observaciones, desviaciones o diferencias, se realiza socialización particular con el enlace contractual de la dependencia que lo requiera.
Evidencia: grabación de la sesión, presentación, listado de asistencia..</t>
  </si>
  <si>
    <t>Durante el primer cuatrimestre de 2026, un profesional de la Dirección de Contratación verificó, en los procesos contractuales adelantados durante dicho período, que el Comité Evaluador se encontrara debidamente conformado mediante acto administrativo de designación (formato 2211200-FT-524), avalado por los jefes de las dependencias solicitantes, de conformidad con lo establecido en la Resolución 284 de 2024 o aquella que la modifique.</t>
  </si>
  <si>
    <t>Durante el primer cuatrimestre de 2026, un profesional de la Dirección de Contratación verificó, en los procesos contractuales adelantados durante dicho período, que el informe preliminar (cuando aplique) y/o final tuviera los vistos buenos del comité técnico, jurídico y financiero, y que estuviera conforme al cumplimiento de los requisitos de los pliegos de condiciones definitivos y demás documentos precontractuales para emitir la recomendación del Comité evaluador.</t>
  </si>
  <si>
    <t xml:space="preserve"> Durante el primer cuatrimestre de 2026, no se programó esta actividad.</t>
  </si>
  <si>
    <t>La Dirección de Contratación, de acuerdo a cronograma establecido desarrollará una (1) jornada de socialización y/o talleres, con los enlaces contractuales de cada dependencia y las áreas supervisoras, acerca del cumplimiento a lo establecido en el Manual de Supervisión.. En caso de evidenciar observaciones, desviaciones o diferencias, se realiza socialización particular con el enlace contractual de la dependencia que lo requiera.
Evidencia: grabación de la sesión, presentación, listado de asistencia..</t>
  </si>
  <si>
    <t>La Dirección de Contratación, de acuerdo a cronograma establecido desarrollará una (1) jornada de socialización y/o talleres con los enlaces contractuales de cada dependencia y las áreas supervisoras, sobre el diligenciamiento del informe de cumplimiento o acta de recibo a satisfacción.. En caso de evidenciar observaciones, desviaciones o diferencias, se realiza socialización particular con el enlace contractual de la dependencia que lo requiera.
Evidencia: grabación de la sesión, presentación, listado de asistencia..</t>
  </si>
  <si>
    <t>La Dirección de Contratación, de acuerdo a cronograma establecido Desarrollará dos (2) jornadas de socialización y/o talleres, con los enlaces contractuales de cada dependencia y las áreas supervisoras, acerca del manejo de la plataforma SECOP 2 para la publicación de la información de ejecución contractual.. En caso de evidenciar observaciones, desviaciones o diferencias, se realiza socialización particular con el enlace contractual de la dependencia que lo requiera.
Evidencia: grabación de la sesión, presentación, listado de asistencia..</t>
  </si>
  <si>
    <t xml:space="preserve">Durante el primer cuatrimestre de 2026, con el fin de fortalecer la gestión contractual, así como deficiencias en los controles de supervisión durante las etapas de ejecución y liquidación del contrato, lo que puede generar pagos indebidos en los procesos de contratación por parte de las dependencias responsables, la Dirección de Contratación de la Secretaría General de la Alcaldía Mayor de Bogotá realizó una (1) jornada de socialización sobre el cumplimiento a lo establecido en el Manual de Supervisión. </t>
  </si>
  <si>
    <t>Durante el primer cuatrimestre de 2026, con el fin de fortalecer la gestión contractual, así como deficiencias en los controles de supervisión durante las etapas de ejecución y liquidación del contrato, lo que puede generar pagos indebidos en los procesos de contratación por parte de las dependencias responsables, la Dirección de Contratación de la Secretaría General de la Alcaldía Mayor de Bogotá realizó una (1) jornada de socialización sobre el diligenciamiento del informe de cumplimiento o acta de recibo a satisfacción.</t>
  </si>
  <si>
    <t xml:space="preserve">Durante el primer cuatrimestre de 2026, con el fin de fortalecer la gestión contractual, así como deficiencias en los controles de supervisión durante las etapas de ejecución y liquidación del contrato, lo que puede generar pagos indebidos en los procesos de contratación por parte de las dependencias responsables, la Dirección de Contratación de la Secretaría General de la Alcaldía Mayor de Bogotá realizó una (1) jornada de socialización sobre el manejo de la plataforma SECOP II. </t>
  </si>
  <si>
    <t>El auxiliar de la Dirección de Contratación, cada vez que se celebre un contrato emite el memorando de inicio del contrato y lo remite a la dependencia supervisora, con el fin de garantizar el oportuno inicio de la supervisión y el seguimiento a la ejecución contractual
. En caso de evidenciar observaciones, desviaciones o diferencias, lo remite en el término de la oportunidad.
Evidencia: memorandos de inicio de contrato.</t>
  </si>
  <si>
    <t xml:space="preserve">Durante el primer cuatrimestre de 2026, la Dirección de Contratación emitió 504 memorandos de inicio de los procesos contractuales adelantados durante dicho período, dirigidos a las dependencias supervisoras correspondientes.
</t>
  </si>
  <si>
    <t xml:space="preserve">Durante el primer cuatrimestre de 2026, con el fin de fortalecer la gestión contractual, así como el perfeccionamiento del contrato,  debido al incumplimiento de los plazos y requisitos legales para la aprobación y el inicio de la ejecución contractual de los procesos de contratación por parte de las dependencias responsables, la Dirección de Contratación de la Secretaría General de la Alcaldía Mayor de Bogotá realizó una (1) jornada de socialización sobre el cumplimiento a lo establecido en el Manual de Supervisión. </t>
  </si>
  <si>
    <t>El Profesional de la Dirección de Contratación, cada vez que se celebre un contrato que requiera garantías,  verifica la expedición, vigencia, suficiencia e integridad de los documentos que soportan las garantías contractuales, avales bancarios, contratos de seguro de cumplimiento y patrimonios autónomos, mediante la consulta en las plataformas o medios habilitados por la Superintendencia Financiera de Colombia y en la plataforma electrónica de contratación correspondiente.
Cuando se celebre, adicione, prorrogue o modifique un contrato que contemple la constitución de garantías, el profesional de la Dirección de Contratación verifica que el contratista amplíe o modifique las garantías conforme a las disposiciones contractuales, que estas sean cargadas oportunamente en la plataforma electrónica de contratación y que se informe de dicha gestión al correo institucional: garantiascontractuales@alcaldiabogota.gov.co. En caso de evidenciar observaciones, desviaciones o diferencias, es decir, que las garantias contractuales no existan o haya falsificación de las mismas se informa y se procede de acuerdo a la normatividad.
Evidencia: Base de datos de verificación de las garantías.</t>
  </si>
  <si>
    <t>El Profesional de la Dirección de Contratación, de acuerdo a cronograma establecido desarrollará dos (2) jornadas de socialización y/o talleres, sobre constitución, aprobación y seguimiento de garantías contractuales, dirigida a los supervisores y apoyos a la supervisión.. En caso de evidenciar observaciones, desviaciones o diferencias, se realiza socialización particular con el enlace contractual de la dependencia que lo requiera.
Evidencia: grabación de la sesión, presentación, listado de asistencia..</t>
  </si>
  <si>
    <t>Durante el primer cuatrimestre de 2026, un profesional de la Dirección de Contratación verificó, en los procesos contractuales adelantados durante dicho período, la expedición, vigencia, suficiencia e integridad de los documentos que soportan las garantías contractuales, avales bancarios, contratos de seguro de cumplimiento y patrimonios autónomos, mediante la consulta en las plataformas o medios habilitados por la Superintendencia Financiera de Colombia y en la plataforma electrónica de contratación correspondiente.</t>
  </si>
  <si>
    <t>Durante el primer cuatrimestre de 2026, con el fin de fortalecer la gestión contractual, así como la gestión de garantías por parte de las dependencias responsables, la Dirección de Contratación de la Secretaría General de la Alcaldía Mayor de Bogotá realizó una (1) jornada de socialización sobre la constitución, aprobación y seguimiento de garantías contractuales.</t>
  </si>
  <si>
    <t>La Dirección de Contratación, de acuerdo a cronograma establecido desarrollará dos (2) jornadas de socialización y/o talleres, para el fortalecimiento de la cultura de transparencia, ética e integridad institucional. En caso de evidenciar observaciones, desviaciones o diferencias, se realiza socialización particular con el enlace contractual de la dependencia que lo requiera.
Evidencia: grabación de la sesión, presentación, listado de asistencia..</t>
  </si>
  <si>
    <t>Durante el primer cuatrimestre de 2026, con el fin de fortalecer la gestión contractual, la Dirección de Contratación de la Secretaría General de la Alcaldía Mayor de Bogotá realizó una (1) jornada de socialización sobre la cultura de transparencia, ética e integridad institucional.</t>
  </si>
  <si>
    <t>El Profesional de la Consejería Distrital de Paz, Víctimas y Reconciliación, Trimestralmente  revisa y analiza de manera preventiva la información recibida por parte de las entidades, teniendo en cuenta que la información reportada tenga coherencia en lo concerniente a: (i) unidad de medida del indicador; (ii) presupuesto inicial, definitivo y ejecutado; (ii) avance físico y el presupuestal; (iv) reporte trimestral y el reporte acumulado por vigencia fiscal.. En caso de evidenciar observaciones, desviaciones o diferencias, En caso de evidenciar observaciones, desviaciones o diferencias, se solicita por correo electrónico a la entidad correspondiente, los ajustes a las observaciones realizadas. 
Evidencias: Matriz Pad - Matriz FUT, Correos electrónicos..</t>
  </si>
  <si>
    <t>El Profesional de la Consejería Distrital de Paz, Víctimas y Reconciliación, Trimestralmente revisa y analiza de  y contrasta la información de manera detectiva el corte presupuestal reportada por las entidades en el seguimiento al PAD con el reporte al Formulario Único Territorial (FUT). La(s) fuente(s) de información utilizadas es(son) matriz comparativo PAD –FUT. En caso de evidenciar observaciones, desviaciones o diferencias, se solicita por correo los ajustes correspondientes a las observaciones realizadas. De lo contrario, consolida la información reportada e informa conformidad mediante correo electrónico.
. En caso de evidenciar observaciones, desviaciones o diferencias, En caso de evidenciar observaciones, desviaciones o diferencias, se solicita por correo los ajustes correspondientes a las observaciones realizadas. De lo contrario, consolida la información reportada e informa conformidad mediante correo electrónico.
Evidencias: Matriz PAD - Matriz FUT.</t>
  </si>
  <si>
    <t xml:space="preserve">1. Matriz de seguimiento al PAD del primer trimestre de 2026, en la cual se identifica también la conciliación del FUT con la Secretaría Distrital de Hacienda
2. Correos electrónicos donde se evidencia la conciliación de la información presupuestal con la SDH
3. Correos electrónicos con las observaciones remitidas a las entidades en el marco del seguimiento trimestral. 
</t>
  </si>
  <si>
    <t>El Coordinador Centro de Correspondencia,  cada vez que realice el  proceso de clasificación, verifica la información requerida para la correcta categorización y revisión de las comunicaciones según su condición específica. . En caso de evidenciar observaciones, desviaciones o diferencias, solicita la respectiva modificación a través del aplicativo SIGA.
Evidencia: Comunicación oficial , Resporte base datos.</t>
  </si>
  <si>
    <t>El Profesional Universitario y/o Auxiliar Administrativo,  cada vez que se reciba un acto administrativo, verifica que el documento se encuentre en el formato establecido, debidamente firmado y con la información coherente y completa y procede a asignar la numeración y lo resgistra en el formato correspondiente.. En caso de evidenciar observaciones, desviaciones o diferencias, informa verbalmente a la dependencia generadora, registra la novedad en el Formato de Control y Entrega y Recibo de Actos Administrativos y se abstiene de recibir el documento.
Evidencia: formato de Control de entrega y recibo de actos administrativos  (4233300-FT-559).</t>
  </si>
  <si>
    <t>Durante el cuatrimestre se realizó el proceso de clasificación, verificando las comunicaciones radicadas. Durante la verificación se evidenció que algunas de las comunicaciones no cumplían con las condiciones específicas y se solicitó mediante el sistema los ajustes y modificaciones correspondientes.
Nota: Se presentaron 203 comunicaciones las cuakles se referencian en el reporte de la base de datos, las cuales pueden ser consultadas en SIGA.</t>
  </si>
  <si>
    <t>Durante el período el auxiliar administrativo ralizó la verificación del documento establacido FT-559, identificando que estuviera debidamente firmado, y con la información completa asignando la numeración correspondiente.
Nota: Se ralizó una muestra de los Ft-559 la cual se adjunta como soporte correspondiente.</t>
  </si>
  <si>
    <t>El profesional responsable de la disposición final cada vez que realiza el proceso para la transferencia secundaria, eliminación o selección de los Documentos del archivo central verifica que cumpla con lo dispuesto en la Table de Retención Documental o Tabla de Valoración Documental, y procede a dejar el respectivo registro en el acta de verificación.. En caso de evidenciar observaciones, desviaciones o diferencias, en la documentación dispuesta, realiza los ajustes pertinentes y deja la respectiva constancia en el acta correspondiente.
Evidencia: Formato de inventario y Acta de verificación..</t>
  </si>
  <si>
    <t>El Profesional de la Subdirección de Gestión Documental,  cada vez que las dependencias organizan los archivos de gestión y preparan la transferencia documental primaria conforme al cronograma del Plan de Transferencias Documentales, acompaña el proceso y verifica la correcta implementación de la Tabla de Retención Documental (TRD) en el archivo de gestión de la dependencia. Asimismo, realiza una verificación y validación aleatoria del 10% del total de las unidades documentales a transferir, de acuerdo con lo registrado en el Formato Único de Inventario Documental (FUID) y en la TRD.. En caso de evidenciar observaciones, desviaciones o diferencias, da las recomentaciones al gestor de archivo y procee a registralo en la evidencia de reunión y posteriormente en el informe de acompañamiento.
Evidencia: Evidencia de reunión ; informe de acompañamiento y seguimiento a la implementación de la TRD.</t>
  </si>
  <si>
    <t>El Profesional de la Subdirección de Gestión Documental, cada vez que las dependencias seleccionan los documentos de apoyo objeto de eliminación,  verifica que dicha documentación corresponda efectivamente a documentos de apoyo y que no esté contemplada en los instrumentos archivísticos y procede a registrar la información en el acta de eliminación.. En caso de evidenciar observaciones, desviaciones o diferencias, en documentos que no son de apoyo, registra las recomendaciones para su incorporación en la serie correspondiente y deja constancia en la evidencia de la reunión. 
Evidencia: evidencia de reunión; Acta de eliminación de documentos de apoyo.</t>
  </si>
  <si>
    <t>Durante el primer cuatrimestre no se requirió la ejecución  de este control, lo anterior sustentado en que de acuerdo con el concepto del Archivo General de la Nación AGN, la Secretaría General no podrá realizar transferencias secundarias ni realizar procesos de disposición final (eliminación , selección y conservación total ) hasta tanto no se convaliden nuevamente estos instrumentos; que en la actualidad el AGN los esta revisando.
Nota: Se anexa correo electrónico que sustenta este reporte.</t>
  </si>
  <si>
    <t>Durante el primer cuatrimestre no se realizaron transferencias, de acuerdo con el plan de transferencias, estas se realizarán a partir del mes de agosto.
Nota: Se adjunta el plan de transferencias documentales.</t>
  </si>
  <si>
    <t>Durante el primer cuatrimestre el profesional de la Subdirección de gestión documental realizó la validación de tres dependencas para eleiminación  de documentos de apoyo de sus archivos de gestión, para lo cual se realizó el proceso de validación para cada una, registrando lo pertinente en las evidencias de reunión.
Nota: Durante el período no se han realizado las recpectivas eliminaciones por lo cual no se han constituido las actas de eliminación.</t>
  </si>
  <si>
    <t>El Subdirector de Gestión Documental trimestralmente, realiza el seguimiento a la ejecución del PINAR para su presentación ante el Comité Institucional de Gestión y Desempeño; verifica el reporte de actividades entregado por los profesionales. En caso de evidenciar observaciones, desviaciones o diferencias, es decir, incumplimientos en la ejecución, registra la novedad en el informe de seguimiento y remite comunicación al profesional responsable para que realice los ajustes y/o presente la respectiva justificación.
Evidencia: Reporte de actividades y Correo electrónico.</t>
  </si>
  <si>
    <t>El Profesional de la Subdirección de Gestión Documental  trimestralmente realiza la revisión de las actividades del mapa de ruta del PINAR. Verifica que los productos cumplan con la normatividad y los parámetros establecidos.. En caso de evidenciar observaciones, desviaciones o diferencias, registra las observaciones y recomendaciones en el informe y en la matriz de seguimiento, y remite comunicación al profesional responsable para la presentación de las justificaciones y/o la realización de los ajustes correspondientes.
Evidencia: matriz de seguimiento del PINAR, informe de implementación y correo electrónico..</t>
  </si>
  <si>
    <t>Para el primer cuatrimestre la Subdirectora de Gestión Documental realizó la revisión del reporte de actividades del PINAR, no evidenciando desviaciones ni diferencias, por lo cual procedió mediante correo electrónico a dar su aval al reporte.</t>
  </si>
  <si>
    <t>Para el primer cuatrimestre el profesional de Gestión Documental realizó la revisión del las actividades del PINAR, no evidenciando desviaciones ni diferencias, por lo cual procedió al registro del seguimiento en el reporte y a realizar el informe de avance correspondientes.</t>
  </si>
  <si>
    <t>El responsable del Archivo Central cada vez que se recibe una solicitud de préstamo o consulta de documentos, registra la información en el sistema de información SIGA, Móculo de Préstamos.. En caso de evidenciar observaciones, desviaciones o diferencias, en la información solicitada, informa al jefe inmediato mediante correo electrónico y deja el respectivo registro en el sistema.
Evidencia: Reporte del sistema y correo electrónico.</t>
  </si>
  <si>
    <t xml:space="preserve">En el primer cuatrimestre el responsable del Archivo Central recibió 52 solicitudes a las cuales dió repuesta electrónicamente medaunte el correo no encontrando novedades en las solicitudes, procedeiendo su registro en el módulo de consultas de SIGA. </t>
  </si>
  <si>
    <t>El jefe de la Oficina Asesora de planeación y los profesionales trimestralmente o según la necesidad verifican la consistencia de la información para el reporte del Plan de Acción Institucional de acuerdo con la normatividad vigente y publican el seguimiento del Plan de Acción Institucional en la página web, dejando evidencia mediante correo electrónico de revisión del plan por parte del jefe de la Oficina Asesora de Planeación . En caso de evidenciar observaciones, desviaciones o diferencias, los profesionales responsables de los diferentes componentes deberán verificar, en su fuente primaria de información (Plan de acción institucional) y realizar el respectivo ajuste en el documento de seguimiento al Plan de Acción Institucional.
Evidencia: correo electronico y plan de acción.</t>
  </si>
  <si>
    <t>El profesional de la Oficina Asesora de Planeación cada vez que el proyecto de inversión solicita una modificación presupuestal revisa si esta cumple con el diligenciamiento de los formatos establecidos y sus respectivos soportes y continua con el trámite de la modificación según la naturaleza de la solicitud:
• Modificación presupuestal interna: se proyecta memorando de viabilidad para la Subdirección Financiera con copia al gerente de proyecto y se continúa con la actividad 3 "Viabilizar técnicamente la solicitud de modificación presupuestal interna".
• Modificación presupuestal externa (por adición o reducción o entre proyectos de inversión): continúa con la actividad 7 "Radicar la solicitud modificación presupuestal externa en la Secretaría Distrital de Planeación". 
• Modificación presupuestal para realizar el pago de pasivos exigibles: se continua con la actividad 13."Viabilizar la modificación pasivos exigibles".. En caso de evidenciar observaciones, desviaciones o diferencias, remite memorando de devolución al Gerente del proyecto para corrección.
Evidencias: Plan Anual de Adquisiciones generado por el Sistema de Gestión Contractual y el Sistema BogData o el que haga sus veces, solicitud de modificación, memorando de devolución y memorando de viabilidad.</t>
  </si>
  <si>
    <t>Los profesionales de la Oficina Asesora de Planeación  cada vez que es allegado el seguimiento del proyecto de inversión revisan la información cuantitativa, cualitativa y los soportes registrados en el formato Plan de Acción Proyectos de Inversión 4202000-FT-1318 y realizan la retroalimentación al(los) gerente(s) y profesionales responsables del seguimiento del proyecto de inversión y registran la información en los sistemas dispuestos por la Secretaría Distrital de Planeación . En caso de evidenciar observaciones, desviaciones o diferencias, se comunican en la retroalimentación a través de memorando solicitando los ajustes correspondientes.
Evidencias: soportes remitidos por los proyectos y las herramientas presupuestales, memorando de la solicitud.</t>
  </si>
  <si>
    <t>El jefe de la oficina asesora de planeación y los profesionales según las fechas establecidas para la vigencia en curso por la Secretaría Distrital de Planeación y la Oficina Asesora de Planeación revisan el reporte de seguimiento al Plan de acción de la Política Pública y realizan la retroalimentación respectiva, enviando el reporte de seguimiento al Plan de Acción de la Política Pública a la entidad lider. En caso de evidenciar observaciones, desviaciones o diferencias, las registra en el campo de retroalimentación del instrumento de seguimiento para que la dependencia líder realice los ajustes requeridos y los remita a la Oficina Asesora de Planeación, a través de memorando. 
Evidencia: memorando remisorio de la retroalimentación, evidencia de reunión y el instrumento de reporte de seguimiento al Plan de Acción de la Política Pública.</t>
  </si>
  <si>
    <t xml:space="preserve">
Durante el periodo analizado, la Oficina Asesora de Planeación, con el apoyo del Equipo de Proyectos – MIPG, ejecutó el control asociado al seguimiento del Plan de Acción Institucional mediante la solicitud, recopilación, revisión, retroalimentación y publicación de la información reportada por las dependencias.
En primera instancia, se realizó la solicitud formal del reporte del primer trimestre de 2026 a las dependencias responsables, estableciendo lineamientos, plazos y condiciones para el diligenciamiento, cargue de evidencias y presentación de la información en los instrumentos definidos. Posteriormente, las dependencias remitieron la información correspondiente, la cual fue consolidada en la herramienta oficial del Plan de Acción Institucional. 
La Oficina Asesora de Planeación efectuó la verificación de la consistencia, coherencia y cumplimiento de la programación frente a los avances reportados, en ejercicio de su rol como segunda línea de defensa.
La Oficina Asesora de Planeación efectuó la verificación de la consistencia, coherencia y cumplimiento de la programación frente a los avances reportados, en ejercicio de su rol como segunda línea de defensa.
Finalmente, el Jefe de la Oficina Asesora de Planeación realizó la revisión del documento consolidado y, como resultado, autorizó su publicación en la página web de la entidad, dejando evidencia mediante correos electrónicos y el documento publicado.
</t>
  </si>
  <si>
    <t>Durante el periodo de enero a abril de 2026, se recibieron veinte (20) solicitudes de modificación presupuestal.
En todos los casos se revisó que los documentos de justificación y formatos, estuvieran acorde con las herramientas financieras. Las solicitudes de modificación presupuestal fueron radicadas por el gerente de proyecto y se revisó que los proyectos tuviesen los recursos disponibles en BogData y la programación del Plan Anual de Adquisiciones del proyecto, de acuerdo al reporte generado del Sistema de Gestión Contractual.
Como evidencia de los controles realizados se entregan los memorandos de aprobación de las solicitudes de modificación presupuestal.</t>
  </si>
  <si>
    <t xml:space="preserve">Durante el primer cuatrimestre (enero-abril) se realizó revisión de los reportes de los planes de acción de los proyectos de inversión, correspondientes a cierre vigencia 2025, enero, febrero y marzo, y se emitieron los memorandos de retroalimentación. De otra parte, se realizó el registro en segplan de la ejecución de los planes corte diciembre 2025 y corte marzo 2026. </t>
  </si>
  <si>
    <t>Durante el primer cuatrimestre (enero-abril) se implementó el presente control, en el marco del seguimiento de las políticas públicas en las que participa y lidera la entidad, correspondiente al IV trimestre de 2025, así: 
En atención a la solicitud de reporte remitida por la Oficina Asesora de Planeación - OAP, las dependencias de la Secretaría General, responsables de implementación de políticas públicas, en el mes enero y febrero de 2026, remitieron a esta Oficina el reporte de seguimiento y avance de los productos y/o resultados de las políticas públicas en las que participan y lideran, correspondiente al IV trimestre de 2025, el Equipo de Políticas Públicas realizó la revisión de  la información reportada, adelantó las reuniones de retroalimentación y remitió el acta e instrumento con observaciones mediante memorando a las dependencias para la revisión y ajustes de los reporte, en lo correspondiente.</t>
  </si>
  <si>
    <t>El jefe de la Oficina Asesora de Planeación y los profesionales  Anualmente o según la necesidad  verifican si la propuesta del Plan de Acción Institucional cumple con las orientaciones, los lineamientos y la normativa aplicable (en cada uno de sus componentes), continua con la publicación para consulta, aportes u observaciones el Plan de Acción institucional (preliminar)”. En caso de evidenciar observaciones, desviaciones o diferencias, verifican en su fuente primaria de información y realizar el respectivo ajuste en la Matriz propuesta del Plan de Acción Institucional
Evidencia:  propuesta del Plan de Acción Institucional. revisión del plan, formato de evidencia de reunión o correo electronico.</t>
  </si>
  <si>
    <t>los profesionales de la oficina asesora de planeación y los profesionales de la Subsecretaría Corporativa (Dirección Administrativa y Financiera) cada vez que se formule el anteproyecto de presupuesto,  revisan la coherencia de la información de los documentos enviados por los Gerentes de proyectos y responsables de rubro de funcionamiento, verifican su coherencia con el Plan de Desarrollo Distrital y los lineamientos para la elaboración del anteproyecto de presupuesto de la entidad y consolidan la información del anteproyecto de presupuesto. En caso de evidenciar observaciones, desviaciones o diferencias, informa a los Gerentes de proyectos de inversión y responsables de rubro de funcionamiento, para que realicen los ajustes correspondientes y remitan nuevamente la información 
Evidencias: lineamientos para la elaboración del anteproyecto de presupuesto de la entidad y los documentos requeridos en la circular interna y correo electronico.</t>
  </si>
  <si>
    <t>el Jefe y los profesionales Oficina Asesora de Planeación  cada vez que se reciba el proyecto de inversión formulado según la necesidad, revisan los instrumentos diligenciados de la formulación de proyectos de inversión, verificando que guarden coherencia con las apuestas del Plan Distrital de Desarrollo, cumplan con los lineamientos metodológicos establecidos y guarden coherencia con los documentos referenciados en la ficha de formulacióny procede a inscribir el proyecto de inversión en las herramientas dispuestas por la Secretaría Distrital de Planeación. En caso de evidenciar observaciones, desviaciones o diferencias, remiten a la/s dependencia/s que formulan el proyecto de inversión mediante correo electrónico y solicitan los ajustes correspondientes en los instrumentos para la formulación de proyectos de inversión
Evidencias: ficha de formulación, correo electronico y/o memorando.</t>
  </si>
  <si>
    <t>Los profesionales de la Oficina Asesora de Planeación cada vez que se requiera, verifican la coherencia de la información registrada en las hojas de vida y en la formulación del proyecto, y que estén acordes con las instrucciones de diligenciamiento y remiten memorando de respuesta a la radicación de las hojas de vida de metas o indicadores. En caso de evidenciar observaciones, desviaciones o diferencias, remiten a la(s) dependencia(s) que formulan el proyecto de inversión a través de correo electrónico, con la matriz de verificación de hojas de vida del proyecto de inversión para su correspondiente ajuste 
Evidencias: fichas del proyecto registradas en los sistemas dispuestos por la Secretaría Distrital de Planeación y correo electronico.</t>
  </si>
  <si>
    <t>Para el periodo de enero a abril de 2026, no se requirió la implementación de esta actividad de control, teniendo en cuenta que la formulación del anteproyecto de presupuesto 2027, se realiza en el segundo semestre de la vigencia 2026.</t>
  </si>
  <si>
    <t>Durante el periodo de reporte no se avanzó con la formulación de proyectos de inversión, teniendo en cuenta que en general estos tienen la misma periocidad del Plan Distrital de Desarrollo, por tal razón no fue necesaria la aplicación del control.</t>
  </si>
  <si>
    <t>Durante el perioodo de reporte no se  formularon hojas de vida, ya que las mismas se elaboran cuando se formulan los proyectos de inversión, por tal razón no fue necesaria la aplicación del control.</t>
  </si>
  <si>
    <t>El profesional designado por el (la) Subdirector (a) de Servicios Administrativos cada vez que se termine la visita de toma física de inventarios a una sede o dependencia  compara los datos recolectados contra los registrados en la base de datos de los inventarios y remite el memorando con el informe preliminar. En caso de evidenciar observaciones, desviaciones o diferencias,  envía memorando a la dependencia o sede con el informe preliminar indicando las diferencias halladas y se solicita respuesta sobre las mismas (ubicación del bien, registro fotográfico). 
Evidencia: memorando con informe preliminar y sus anexos..</t>
  </si>
  <si>
    <t>Durante el periodo enero a abril de 2026, El profesional designado por la Subdirectora de Servicios Adminsitrativos, realizó el cruce de información correspondiente a los datos recolectados vs la informacion disponible en la base de datos SAI de  7 dedes /dependencias intervenidas,  De los informes preliminares con resultados de la toma fisica de inventarios realizados y remitidos a las dependencias, tres ( CADE Gaitana, Subsecretaria de Servicio a la Ciudadania y Supercade Suba)tenian bienes pensdientes por verificar.</t>
  </si>
  <si>
    <t>El profesional o colaborador de Servicios Administrativos,  mensualmente revisa que los comprobantes escaneados y cargados en el repositorio digital, no presenten inconsistencias ni falta de soportes de acuerdo a los procedimientos vigentes y los registros de la base de inventarios, posteriormente genera los informes consolidados de movimientos realizados durante el mes.. En caso de evidenciar observaciones, desviaciones o diferencias, solicita mediante correo electrónico o memorando al funcionario o contratista el ajuste correspondiente, el cual debe ser atendido de manera prioritaria. 
Evidencia: memorando remitido a la Subdirección Financiera con cuenta mensual de almacén y/o correo electrónico con solicitud de ajustes..</t>
  </si>
  <si>
    <t>Durante el periodo enero a abril de 2026, el profesional designado de Servicios Administrativos reviso los comprobantes escaneados y cargados en el repositorio digital correspondiente a los movimientos de inventarios, genero los informes consolidados y los remitio a la Subdirección Financiera.</t>
  </si>
  <si>
    <t>El Director Administrativo y Financiero o el Subdirector de Servicios Administrativos, semestralmente revisa y aprueba la propuesta de priorizacion de los mantenimientos integrales, basado en las condiciones de las sedes, la criticidad técnica y los compromisos misionales,  formalizados mediante  Evidencia Reunión 44211000-FT-449.. En caso de evidenciar observaciones, desviaciones o diferencias, se solicita al funcionario o contratista mediante correo electrónico  o en el desarrollo de la reunion de presentación del cronograma, realizar los ajustes de la priorización inicial. 
Evidencia: Cronograma semestral de manteminientos integrales y evidencia de reunión y/o correo electrónico..</t>
  </si>
  <si>
    <t>El profesional designado por el  Director Administrativo y Financiero o (la) Subdirector (a) de Servicios Administrativos, mensualmente revisa que los servicios solicitados por las dependencias a través del sistema GLPI hayan sido asignados a un responsable de zona, posteriormente registran en dicho sistema el seguimiento y gestión de cada caso.. En caso de evidenciar observaciones, desviaciones o diferencias, se solicita al responsable de zona a través de correo electrónico el seguimiento y actualización del mismo en el sistema GLPI.
Evidencia: Base de datos GLPI con seguimiento y tipo de solución y/o correo electrónico..</t>
  </si>
  <si>
    <t xml:space="preserve">Durante el primer trimestre de 2026 se consolidó la base del plan de mantenimiento, priorizando aquellas intervenciones asociadas a necesidades críticas, planes de mejoramiento y actividades de mantenimiento integral.
Asimismo, se realizaron reuniones de seguimiento mensuales con el fin de verificar el cumplimiento de las actividades programadas y realizar control sobre los avances definidos.
Adicionalmente, en el mes de marzo se efectuó una actualización del plan, orientada a concretar actividades y ajustar el cronograma de ejecución. </t>
  </si>
  <si>
    <t>Se realizó seguimiento de los GLPI de manera semanal con el objetivo de verificar cumplimiento, priorización y dificultades para atender  los casos
Se ajustó la base de datos de GLPI con el tipo de solución para los casos que fueron cerrados o resueltos sin diligenciar esta casilla en la plataforma de GLPI.
Se capacitó al equipo sobre manejo de la plataforma y correcta gestión de los GLPI.</t>
  </si>
  <si>
    <t>El profesional designado por el (la) Subdirector (a) de Servicios Administrativos Cada vez que se tenga lotes para baja verifica, coteja y analiza la información que se presentara ante el Comité Tecnico de Sostenibilidad Contable para aprobación.. En caso de evidenciar observaciones, desviaciones o diferencias, el Comité solicitará los ajustes y/o aclaraciones pertinentes para que se presenten en la siguiente sesión del comité, dejando evidencia en el acta de la sesión.
 Evidencias: Presentación de baja y acta de Comite Tecnico de Sostenibilidad contable..</t>
  </si>
  <si>
    <t>Durante el periodo enero a abril de 2026, El profesional designado por la Subdirectora de Servicios Adminsitrativos, realizó el analisis de la informacion del primer lote de bienes que se presentaran para baja ante el Comite Tecnico de Sostenibilidad contable, el cual se encuentra programado para el día 15 de mayo de 2026.</t>
  </si>
  <si>
    <t>El Profesional de la Oficina TIC  trimestralmente,  revisa y verifica que las actividades técnicas programadas en el plan anual de mantenimiento y en el cronograma se estén ejecutando confrome a la planificación establecida. Si se encuentra conforme se actualiza el Plan anual de mantenimiento infraestructura tecnológica (4204000-FT-940) y el cronograma.. En caso de evidenciar observaciones, desviaciones o diferencias,  en la revisión de los documentos se remiten por correo electrónico las observaciones y/o respectivos ajustes en las actividades que se ejecutan durante los mantenimientos. Si el proveedor no atiende las observaciones y/o respectivos ajustes para tener en cuenta se enviará una comunicación por parte de  la Oficina TIC reiterando esta información, generando alarmas tempranas en la ejecución del contrato.
Evidencias: Plan Anual de Mantenimiento de Infraestructura Tecnológica. 
Cronograma de mantenimiento
Reunion seguimiento trimestral 
Correos electrónicos (si aplica).</t>
  </si>
  <si>
    <t>El Profesional de la Oficina TIC  trimestralmente,  presenta en el subcomité de autocontrol los resultados del seguimiento al Plan anual de Mantenimiento y el cronograma. En caso de evidenciar observaciones, desviaciones o diferencias, en el cumplimiento del cronograma de mantenimiento se reportan para que se tomen las acciones correspondientes.
Evidencias: Plan Anual de Mantenimiento de Infraestructura Tecnológica 
Cronograma de mantenimiento
Presentacíón Subcomité de Autocontrol
Acta Subcomité de autocontrol (4201000-FT-281).</t>
  </si>
  <si>
    <t>Durante el período de seguimiento se realizó:
- Revisión trimestral del Plan Anual de Mantenimiento de Infraestructura Tecnológica – FT‑940 (vigencia 2026), validando que las actividades programadas se encuentren alineadas con la planeación establecida.
- Verificación del cronograma de mantenimiento, confirmando la ejecución de las actividades correspondientes a los meses de enero, febrero, marzo y abril de 2026.
- Seguimiento al primer corte de ejecución del Plan de Mantenimiento (Seguimiento No. 1 – marzo de 2026), validando avances y cumplimiento.
- Revisión de registros de mantenimiento ejecutado sobre servidores y equipos de seguridad, conforme a lo programado.
- Gestión de aprobación formal del Plan Anual de Mantenimiento 2026 por los responsables correspondientes.
Durante el período de reporte no se presentaron observaciones, desviaciones o diferencias.</t>
  </si>
  <si>
    <t xml:space="preserve">Durante el período de seguimiento se realizó:
- Consolidación de los resultados del seguimiento al Plan Anual de Mantenimiento y su cronograma, correspondientes al primer cuatrimestre de 2026.
- Presentación del estado de avance y ejecución del plan en el Subcomité de Autocontrol, conforme a la periodicidad definida.
- Registro formal de las conclusiones y observaciones del seguimiento en acta oficial del Subcomité.
Durante el período de reporte no se presentaron observaciones, desviaciones o diferencias.
</t>
  </si>
  <si>
    <t>El Profesional de Oficina TIC cada vez que recibe una solicitud de reporte de servicios, a través de los canales establecidos verifica la conformidad de la solicitud de servicio y lo categoriza  conforme a los lineamientos establecidos por la Oficina de Tecnologías de la Información y las Comunicaciones. En caso de evidenciar observaciones, desviaciones o diferencias, debe contactar al usuario para ajustar o incluir la información y se procede a registrar la conformidad en el Sistema de Gestión de Servicios.  De lo contrario, y en caso de que no se logre contactar al usuario se procede a pasar el servicio a estado "No Resuelto", indicando las razones por las cuales se dio y se notifica de manera automática a través del Sistema de Gestión de Servicios por medio de correo electrónico.
Evidencia: 
Sistema de Gestión de Servicios
Informe de registros generados desde el Sistema de Gestión de Servicios
Correo electrónico.</t>
  </si>
  <si>
    <t>El Profesional de la oficina TIC cada vez que se requiera,  verifica la solución de los incidentes y problemas con base en los reportes generados por el Sistema de Gestión de Servicios, realiza la validación de la gestión de problemas (Tiempo, Estado, Seguimiento). Posteriormente, efectúa informe de la gestión de los incidentes y/o requerimientos, así como la gestión y solución de los problemas.
El informe de gestión se presenta trimestralmente en el Subcomité de autocontrol de la Oficina TIC. En caso de evidenciar observaciones, desviaciones o diferencias, presentadas en el informe se registran en el acta de Subcomité de Autocontrol.
En caso contrario se aprueba el informe presentado en el Subcomité de Autocontrol. El acta del subcomité de autocontrol se remite a través de memorando electrónico a la Oficina de Control interno.
Evidencias:  Informe de problemas presentado trimestralmente en subcomité de autocontrol
Presentación realizada en Subcomité de autocontrol 
Acta subcomité de autocontrol (2210112-FT-281).</t>
  </si>
  <si>
    <t>El Profesional de la oficina TIC mensualmente realiza seguimiento a la atención de los incidentes y/o requerimientos tecnológicos de competenca de la OTIC con base en los reportes generados por el software GLPI. En caso de evidenciar observaciones, desviaciones o diferencias, es decir, casos sin la atención de la solución conforme a los acuerdos de nivel de servicio, se remite comunicación a través de correo electrónico solicitando se informe la gestión realizada para la solución del caso.
Evidencias: Sistema GLPI
Comunicaciones electrónicas.</t>
  </si>
  <si>
    <t xml:space="preserve">Durante el e realiza1er. cuatrimestre se realizó la verificación de los servicios atendidos por la Oficina de Tecnologías de la Información y las comunicaciones y se analiza. 
Durante el período de reporte no se presentaron observaciones, desviaciones o diferencias.
</t>
  </si>
  <si>
    <t xml:space="preserve">Durante el período de seguimiento se realizó la verificación de incidentes y problemas con base en los reportes generados por el Sistema de Gestión de Servicio
s y se efectuó la presentación en el Subcomite de autocontrol realizado en Marzo del 2026.
Durante el período de reporte no se presentaron observaciones, desviaciones o diferencias.
</t>
  </si>
  <si>
    <t xml:space="preserve">Durante el 1er. cuatrimestre se realizó seguimiento a la atención de incidentes y/o requerimientos tecnológicos de competencia de la OTIC y se efectuó el informe de gestión para el primer cuatrimestre del 2026.
Durante el período de reporte no se presentaron observaciones, desviaciones o diferencias.
</t>
  </si>
  <si>
    <t>El Profesional de Talento Humano, con acompañamiento y supervisión del(la) Director(a) Técnico(a) de Talento Humano    mínimo con una semana de antelación a cada seguimiento del acuerdo laboral,  verifica la oportunidad y pertinencia de las acciones implementadas para el cumplimiento del acuerdo laboral.. En caso de evidenciar observaciones, desviaciones o diferencias, notifica a través de correo electrónico las observaciones sobre los avances del acuerdo laboral.
Evidencia: Correo electrónico y registro de las acciones implementadas en la matriz o mecanismo de seguimiento acordado con las organizaciones sindicales..</t>
  </si>
  <si>
    <t>Durante el periodo del reporte, se realizó un (1) seguimiento el 27 de febrero de 2026, en el cual participaron las organizaciones sindicales: SUNET, SINTRAMUNICIPALES, SINTRADISTRITALES y UDT. 
Es importante precisar que este seguimiento se realizó como complemento del seguimiento realizado en diciembre de 2025. Sin embargo, considerando que el Acuerdo Laboral 2024 estaba vigente hasta el 31 de diciembre de 2025, no se realizarán más seguimientos a ese acuerdo. En este momento estamos en el proceso de negociación de un nuevo acuerdo laboral. 
En el periodo del reporte no se presentaron observaciones, desviaciones o diferencias.</t>
  </si>
  <si>
    <t>El Profesional Especializado, Profesional Universitario o Contratista de Talento Humano.  cada vez que recibe la asignación de una situación administrativa,  verifica el cumplimiento de los requisitos establecidos en la normatividad vigente correspondientes al tipo de situación administrativa, frente al Lineamiento para el Trámite de Situaciones Administrativas y Beneficios de la Valera Emocional.. En caso de evidenciar observaciones, desviaciones o diferencias, solicita al(la) servidor(a) mediante memorando o correo electrónico, complementar los documentos allegados para gestionar la situación administrativa.
Evidencia: Correo electrónico o memorando de solicitud de completitud, Lineamiento para el Trámite de Situaciones Administrativas y Beneficios de la Valera Emocional, acto administrativo proyectado..</t>
  </si>
  <si>
    <t>Profesional Especializado o Universitario de Talento Humano.  cada vez que se produce la desvinculación de un(a) servidor(a) de la Secretaría General de la Alcaldía Mayor de Bogotá,  verifica la entrega completa de los documentos soporte frente a la normatividad vigente.. En caso de evidenciar observaciones, desviaciones o diferencias, notifica por correo electrónico o memorando al(a la) servidor(a) que presenta la carta de renuncia o al(a la) que allega  los documentos que motivan la desvinculación, solicitando alcance sobre los documentos presentados.
EvidencIa: Correo electrónico o memorando, acto administrativo de desvinculación proyectado..</t>
  </si>
  <si>
    <t>Durante el periodo del reporte, cada vez que se recibieron solicitudes para gestionar una situación administrativa a los(las) servidores(as) de la Secretaría General, se revisó el cumplimiento de esta frente a los requerimientos establecidos en la normatividad vigente en la materia para cada tipo de situación administrativa.
En el periodo del reporte no se presentaron observaciones, desviaciones o diferencias.</t>
  </si>
  <si>
    <t>Durante el periodo del reporte, cada vez que se produjo la desvinculación de un(a) servidor(a) público(a) de la Secretaría General de la Alcaldía Mayor de Bogotá, D.C., se verificó que esta situación se diera en el marco normativo a través de análisis jurídico de los documentos allegados por quien presentó renuncia.
En el periodo del reporte no se presentaron observaciones, desviaciones o diferencias.</t>
  </si>
  <si>
    <t>El Profesional Universitario de Talento Humano.  semestralmente,  Verifica el estado y evolución de los casos de salud por enfermedad laboral, vigentes en la entidad.. En caso de evidenciar observaciones, desviaciones o diferencias, notifica por correo electrónico u oficio las observaciones correspondientes y de acuerdo a la instancia competente (ARL o EPS).
Evidencia: Correo electrónico u oficio de notificación a la instancia competente (ARL o EPS) según corresponda, acta con el desarrollo de la verificación de los casos de salud a través de las Mesas Laborales.</t>
  </si>
  <si>
    <t>El Profesional Universitario de Talento Humano.   anualmente Verifica con apoyo de la Aseguradora de Riesgos Laborales – ARL, a través de la aplicación de la autoevaluación, el cumplimiento de los estándares mínimos del Sistema de Gestión de Seguridad y Salud en el Trabajo y lo registra en el informe de resultados de evaluación.. En caso de evidenciar observaciones, desviaciones o diferencias, registra acciones de mejora en el formato Plan de Mejoramiento, así como en el informe de resultados de la evaluación de los estándares mínimos del SST, y lo socializa por correo electrónico al(a la) Director(a) Técnico(a) de Talento Humano.
Evidencia:  Correo electrónico con formato plan de mejoramiento y el informe de resultados de la evaluación de los estándares mínimos del Sistema de SST..</t>
  </si>
  <si>
    <t>Durante el periodo del reporte, se adelantó la verificación del estado de los casos de salud, a través de Mesas Laborales, de los(as) servidores(as) de la Secretaría General de la Alcaldía Mayor de Bogotá, D.C., que tienen reportados casos de salud.
Actas del desarrollo de las mesas laborales con seguimiento a casos de Accidente de Trabajo (AT) y/o Enfermedad Laboral, en cumplimiento del Decreto 1072 de 2015, la Resolución 0312 de 2019 y la Ley 1562 de 2012, como parte de las obligaciones de seguimiento, control y mejora continua del SG-SST, asegurando la protección de datos sensibles y confidenciales.
En el periodo del reporte no se presentaron observaciones, desviaciones o diferencias.</t>
  </si>
  <si>
    <t>Durante el periodo del monitoreo no se requirió la aplicación del control, toda vez que anualmente se verifica con apoyo de la Aseguradora de Riesgos Laborales – ARL, a través de la aplicación de la autoevaluación, el cumplimiento de los estándares mínimos del Sistema de Gestión de Seguridad y Salud en el Trabajo.</t>
  </si>
  <si>
    <t>El Profesional Especializado o Universitario de Talento Humano trimestralmente Verifica el desarrollo de las actividades propias del teletrabajo a las dependencias donde existan servidores(as) con reconocimiento de teletrabajadores(as).. En caso de evidenciar observaciones, desviaciones o diferencias, registra las evidencias en el formato de Seguimiento a Teletrabajo para su posterior revisión por la Mesa Técnica de Apoyo en Teletrabajo, la cual determina si procede la terminación del reconocimiento. La decisión y las acciones correspondientes se consignan en el acta de sesión de la Mesa Técnica.
Evidencia: Formato Seguimiento Teletrabajo y acta de sesión de la Mesa Técnica de Apoyo en Teletrabajo..</t>
  </si>
  <si>
    <t>Durante el periodo del reporte, se realizó el seguimiento trimestral al desarrollo del teletrabajo, reconociendo en este periodo ciento ochenta (180) solicitudes de teletrabajo hibrido y cuatro (4) solicitudes de teletrabajo autónomo, de acuerdo a la convocatoria realizada a inicios de la vigencia 2026; asimismo, se verificó el cumplimiento para su otorgamiento. La verificación del desarrollo de las actividades de teletraajo se realiza a traves del formato FT-1167.
En el periodo del reporte no se presentaron observaciones, desviaciones o diferencias.</t>
  </si>
  <si>
    <t>El Profesional Universitario de Talento Humano.  cada vez que se realice el proceso de liquidación de nómina,  confronta los soportes verificados de las novedades con el informe de liquidación emitido por el Sistema de Personal y Nómina – PERNO.. En caso de evidenciar observaciones, desviaciones o diferencias, notifica por correo electrónico el ajuste requerido, conforme a las novedades registradas en PERNO.
Evidencia: Correo electrónico, informe de liquidacíón  de nómina.</t>
  </si>
  <si>
    <t>El Profesional Universitario de Talento Humano.  mensualmente, coteja los valores totales de la nómina y de las planillas de autoliquidación garantizando que estos estén contenidos dentro de los recursos del presupuesto aprobado para el mes. . En caso de evidenciar observaciones, desviaciones o diferencias, notifica por correo electrónico, las observaciones para que se hagan los ajustes a que haya lugar. 
Evidencia: Correo electrónico, memorando solicitando el Registro Presupuestal a la Subdirección Financiera por concepto de nómina..</t>
  </si>
  <si>
    <t>Durante el periodo del reporte y desde el procedimiento de Gestión de Nómina, cada vez que se realizó la liquidación de una nómina, se confronto los soportes de las novedades con el informe de liquidación de nómina que emite el Sistema de Personal y Nómina - PERNO. 
En el periodo del reporte, no se presentaron observaciones, desviaciones o diferencias.</t>
  </si>
  <si>
    <t>Durante el periodo del reporte y desde el procedimiento de Gestión de Nómina,  mensualmente, cotejó los valores totales de la nómina y de las planillas de autoliquidación garantizando que estos estén contenidos dentro de los recursos del presupuesto aprobado para el mes.
En el periodo del reporte, no se presentaron observaciones, desviaciones o diferencias.</t>
  </si>
  <si>
    <t>El Profesional Especializado o Profesional Universitario de Talento Humano trimestralmente verifica el avance del Plan Institucional de Capacitación de acuerdo con el cronograma y los soportes de ejecución, para elaborar el informe trimestral de ejecución del Plan Institucional de Capacitación – PIC.. En caso de evidenciar observaciones, desviaciones o diferencias, solicita mediante correo electrónico al responsable para que realice los ajustes correspondientes.
Evidencia: Informe y correos electrónicos según aplique..</t>
  </si>
  <si>
    <t>Durante el periodo del reporte y desde el procedimiento de Formación y Capacitación, trimestralmente se verifica el avance del Plan Institucional de Capacitación de acuerdo al cronograma y soporte de ejecución para elaborar el informe trimestral.
En el periodo del reporte, no se presentaron observaciones, desviaciones o diferencias.</t>
  </si>
  <si>
    <t>El Profesional Especializado o Universitario de Talento Humano. Cada vez que se va(n) a realizar nombramiento(s) de aspirante(s) a un empleo de la entidad, verifica el cumplimiento de los requisitos establecidos en el perfil del empleo a proveer, de conformidad con el Manual de Funciones y Competencias Laborales vigente.. En caso de evidenciar observaciones, desviaciones o diferencias, notifica mediante memorando u oficio al(la) servidor(a) o a la instancia correspondiente las razones por las cuales no se continúa con el proceso de nombramiento.
Evidencia: Memorando, oficio y evaluación del perfil..</t>
  </si>
  <si>
    <t>El Profesional Especializado, Profesional Universitario o Técnico Operativo de Talento Humano Cada vez que se va(n) a realizar nombramiento(s) de aspirante(s) a un empleo de la entidad, verifica, mediante la lista de chequeo, la completitud e idoneidad de los documentos soporte de la hoja de vida del(la) aspirante al cargo vacante. . En caso de evidenciar observaciones, desviaciones o diferencias, notifica por correo electrónico al(la) aspirante para la completitud de los documentos, o remite memorando a la Oficina de Control Interno Disciplinario cuando las observaciones estén relacionadas con la veracidad de los soportes, a fin de que se adelanten los trámites a que haya lugar.
Evidencia: Correo electrónico o memorando..</t>
  </si>
  <si>
    <t>Durante el periodo del reporte, se efectuaron 101 nombramientos donde se diligenció el formato FT-809 "Evaluación Perfil", los cuales reposan en el expediente laboral de cada servidor/a.
En el periodo del reporte no se presentaron observaciones, desviaciones o direrencias.</t>
  </si>
  <si>
    <t>Durante el periodo del reporte, se efectuaron 101 nombramientos donde verificó la lista de chequeo, la completitud e idoneidad de los soportes de la hoja de vida del aspirante al cargo vacante, los cuales reposan en el expediente laboral de cada servidor/a.
En el periodo del reporte no se presentaron observaciones, desviaciones o direrencias.</t>
  </si>
  <si>
    <t>El Oficial de Seguridad de la Información y/o el Oficial de Protección de Datos Personales trimestralmente,  reporta el seguimiento al cumplimiento de la aplicabilidad del Modelo de Seguridad y Privacidad de la Información – MSPI (Sistema de Gestión de Seguridad de la Información – SGSI) en la Entidad. . En caso de evidenciar observaciones, desviaciones o diferencias, realiza mesas de trabajo y/o comunicaciones por correo electrónico a las áreas y/o dependencias involucradas  describiendo el resultado de la evaluación para su conocimiento y/o ajuste de las acciones que se requieran.
Evidencias: Plan de  Seguridad y Privacidad de la Información - MSPI. 
Correo electrónico seguimiento de las actividades definidas en el Plan
Indicadores internos OTIC.</t>
  </si>
  <si>
    <t>El Oficial de Seguridad de la Información y/o Oficial de Protección de Datos Personales  mensualmente  realiza el seguimiento de la gestión en seguridad y privacidad de la información conforme a lo establecido en el Plan de Seguridad y Privacidad de la Información y trimestralmente presenta el reporte consolidado de esta gestión ante el subcomité de autocontrol. En caso de evidenciar observaciones, desviaciones o diferencias,  En caso de evidenciar observaciones, desviaciones o diferencias en el seguimiento se generan acciones y se reportan ante el subcomité de autocontrol. 
Evidencias: Plan de  Seguridad y Privacidad de la Información - MSPI
Indicadores internos OTIC
Presentación subcomité de autocontrol 
Acta Subcomité de autocontrol (4201000-FT-281).</t>
  </si>
  <si>
    <t>El Oficial de Seguridad de la Información y/o Oficial de Protección de Datos Personales  anualmente, remite mediante correo electrónico, los resultados de la aplicabilidad del Modelo de Seguridad y Privacidad de la Información – MSPI (Sistema de Gestión de Seguridad de la Información – SGSI) ante el Jefe de la Oficina de Tecnologías de la Información y las Comunicaciones,. En caso de evidenciar observaciones, desviaciones o diferencias, se generan acciones para su tratamiento. De lo contrario, presenta el resultado de la gestión de la seguridad y privacidad de la información ante el Comité Institucional de Gestión y Desempeño para que se tomen las acciones correspondientes.
Evidencias: Plan de Seguridad y Privacidad de la Información - MSPI
Correo electrónico resultados aplicabilidad del MSPI  dirigdo al jefe de la OTIC 
Acta Comité Institucional de Gestión y Desempeño  (4233300-FT-008) 
Presentación al Comité Institucional de Gestión y Desempeño..</t>
  </si>
  <si>
    <t>Durante el 1er. cuatrimestre se realizó seguiimiento mensual del Plan de Seguridad y Privacidad de la Iinformacion y trimestralmente se realizó la presentación del avance de la implementacion en el Subcomité de Autocontrol.
Durante el período de seguimiento no se presentaron desviaciones o diferencias.</t>
  </si>
  <si>
    <t>Durante el período de seguimiento no se requirió la aplicación del reporte dado que su periodicidad de aplicación es anual.</t>
  </si>
  <si>
    <t>El profesional de la Oficina Asesora de Planeación cada vez que un proceso realiza el reporte de avance, revisa la información registrada del seguimiento a la gestión institucional (documentos, planes, riesgos, indicadores, plan de acción integrado y plan de ajuste y sostenibilidad MIPG), validando el desarrollo cualitativo y/o cuantitativo y las evidencias que lo soportan.. En caso de evidenciar observaciones, desviaciones o diferencias, solicita mediante correo electrónico el ajuste de la información correspondiente de acuerdo con los criterios establecidos en la programación. 
Evidencias: correo electrónico y/o resultado de la retroalimentación y/o memorando cuando aplique, para Planes, riesgos e indicadores.
Para documentos se realizara el seguimiento  por medio de las alertas semestrales que se remiten a los diferentes procesos..</t>
  </si>
  <si>
    <t>El(la) profesional de la Oficina Asesora de Planeación cada vez que llega la ficha técnica de encuesta a través  de correo electrónico o memorando,  verifica que la información allí contenida cumpla con los criterios de validez estadística y la metodología establecidos y aprueba el documento. . En caso de evidenciar observaciones, desviaciones o diferencias, envía a través de correo electrónico o memorando la ficha técnica con comentarios y/o sugerencias al líder del proceso para revisión y ajuste.
Evidencia: Correo electrónico  o Memorando con observaciones o  aprobación de la ficha técnica .</t>
  </si>
  <si>
    <t>El(la) profesional de la Oficina Asesora de Planeación cada vez que se documente o actualice la documentación de las operaciones estadísticas por parte de los procesos misionales, revisa los documentos y verifican que cumplan con los lineamientos vigentes emitidos por la Oficina Asesora de Planeación.. En caso de evidenciar observaciones, desviaciones o diferencias, envían correo electrónico o memorando a los profesionales y al líder de proceso y/o jefe de la dependencia misional para realizar los ajustes correspondientes.
Evidencias: Correo electrónico o Memorando
Formatos: Documento Metodológico de Operaciones Estadísticas (4202000-FT-1322), Diccionario de datos operaciones estadísticas (4202000-FT-1321), Ficha metodológica de operaciones estadísticas (4202000-FT-1317) y Registros administrativos (4202000-FT 724)..</t>
  </si>
  <si>
    <t>El(la) profesional de la Oficina Asesora de Planeación cada vez que llega un informe de resultados de encuestas de satisfacción a través del memorando,  verifica que la información contenida en el informe cumpla con los criterios de validez estadística y la metodología establecidos en la Guía básica para la elaboración de informe de resultados de encuestas de satisfacción 4202000- GS-097 y realiza la respectiva aprobación.. En caso de evidenciar observaciones, desviaciones o diferencias, se devuelve el informe con comentarios y/o sugerencias al líder del proceso a través de memorando para revisión y ajustes, 
Evidencia: Memorando de aprobación o solicitud de ajustes del informe al jefe de la dependencia, .</t>
  </si>
  <si>
    <t xml:space="preserve">Para el período de referencia no fue necesaria la aplicación del control, ya que los procesos no presentaron ajustes a las fichas técnicas encuesta. </t>
  </si>
  <si>
    <t xml:space="preserve">Durante el periodo de referencia, se retroalimentó el documento metodológico de la Operación Estadística "Estadística descriptiva y seguimiento sobre el otorgamiento de Ayuda o Atención Humanitaria Inmediata, atenciones psicosociales y orientaciones jurídicas suministradas por la Dirección de Reparación Integral de la Consejería Distrital de Paz, Víctimas y Reconciliación", teniendo en cuenta los lineamientos establecidos. Al respecto se acordó un plan de trabajo para la entrega de ajustes al documento por bloques a lo largo de la de la vigencia 2026. </t>
  </si>
  <si>
    <t>Durante el periodo de reporte (enero a abril de 2026), se recibieron 23 solicitudes de revisión de informes de encuestas de satisfacción de los tres proceso misionales de la entidad: 
Fortalecimiento de la gestión pública (14)
Paz, Víctimas y Reconciliación (5)
Gobierno abierto y relacionamiento con la ciudadanía (4)
Las revisiones fueron realizadas por parte del profesional de la Oficina Asesora de Planeación, autorizado(a) por el (la) Jefe de la Oficina Asesora de Planeación, teniendo en cuenta lo establecido en la Guía básica para la elaboración de informe de resultados de encuestas de satisfacción 4202000- GS-097, la ficha técnica de encuesta y el cuestionario vigente, para establecer si se cumple o no con los requisitos estadísticos y con los niveles de satisfacción alcanzados en las encuestas para saber si se requiere o no la formulación de acciones de mejoramiento; esta información se indicó en cada memorando electrónico de respuesta.
La respuesta a cada una de estas solicitudes recibidas fue respondida a través de memorando electrónico interno y puede ser consultada en el registro realizado en la matriz de seguimiento de encuestas de satisfacción 4202000-FT-1158 y en los memorandos, que se relacionan en la evidencia y en el archivo soporte.</t>
  </si>
  <si>
    <t>El(la) profesional de la Oficina Asesora de Planeación cada vez que reciba el formato Identificación y/o actualización de activos de conocimiento (4202000-FT-1313) diligenciado,  verifica que se cumplan los criterios establecidos en las orientaciones, que el conocimiento tácito y explicito registrado esté acorde con el instructivo de diligenciamiento del mismo formato. . En caso de evidenciar observaciones, desviaciones o diferencias, se registran comentarios en el formato Identificación y/o actualización de activos de conocimiento (4202000-FT-1313) diligenciado y se remite por correo electrónico al líder del proceso para ajustes.
Evidencias: Correo electrónico
Formato 4202000-FT-1313 diligenciado. .</t>
  </si>
  <si>
    <t>El(la) profesional de la Oficina Asesora de Planeación cada vez que reciba la postulación de una buena práctica y/o lección aprendida  verifica que se cumple con los criterios establecidos en las orientaciones y se informa su validación mediante correo electrónico.. En caso de evidenciar observaciones, desviaciones o diferencias, se registran comentarios al documento y se remite por correo electrónico a la dependencia para ajustes. 
Evidencias: Correo electrónico de validación o solicitud de ajustes.</t>
  </si>
  <si>
    <t>Para el período de seguimiento no fue necesaria la aplicación del control, toda vez que no se ha dado inicio al proceso de actualización, teniendo en cuenta el ejercicio de arquitectura empresarial que actualmente adelanta la Entidad.</t>
  </si>
  <si>
    <t xml:space="preserve">Durante el primer cuatrimestre no fue necesaria la aplicación del control, debido a las siguientes razones:
1.  El 8 de mayo se dio inicio al ciclo de  buenas prácticas y lecciones aprendidas de la Secretaría General con la socialización realizada por la Oficina Asesora de Planeación.
2. A la fecha, las dependencias de la Secretaría no han presentado postulaciones para la identificación de buenas prácticas y lecciones aprendidas.
3. El cronograma de trabajo definido para este ejercicio contempla las etapas de postulación y documentación durante el segundo y tercer cuatrimestre de la presente vigencia.
</t>
  </si>
  <si>
    <t>El Jefe de la Oficina de Control Interno,  cada vez que se reciba una propuesta de programa de trabajo lo revisa  con el fin de asegurar la pertinencia de las pruebas de auditoría planificadas, el alcance y  criterios considerados, revisión y validación de los riesgos identificados, así como su coherencia frente a los objetivos específicos previstos y procedimientos seleccionados del proceso objeto de evaluación y lo aprueba. En caso de evidenciar observaciones, desviaciones o diferencias, se comunica al auditor las observaciones para su ajuste mediante correo electrónico.
Evidencias: Programa de Trabajo, correo electrónico o evidencia de revisión y aprobación del programa de trabajo (acta o evidencia de reunión) .</t>
  </si>
  <si>
    <t>El Jefe de la Oficina de Control Interno cada vez que reciba un informe preliminar  revisa los resultados obtenidos, la coherencia en su contenido, la adecuada descripción de los eventos y/u observaciones identificadas, de acuerdo con las evidencias y /o papeles de trabajo, aclara inquietudes con el auditor,  aprobando el informe preliminar (o final)  remitíendolo al líder del proceso. En caso de evidenciar observaciones, desviaciones o diferencias, devuelve la comunicación oficial al auditor para su ajuste, dentro del informe. 
Evidencias: Informe preliminar o final (según sea el caso), con memorando electrónico, como señales de revisión y aprobación por parte del Jefe OCI..</t>
  </si>
  <si>
    <t>Durante el I cuatrimestre de 2026, se inició una actividad de auditoría  de gestión a la cual correspondía la aplicación del control:
Auditoría de Proyectó de Inversión 8116 - FORTALECIMIENTO DE LA COMUNICACIÓN PÚBLICA PARA QUE LA CIUDADANÍA CONOZCA LAS ACCIONES, 
PLANES, PROGRAMAS Y PROYECTOS QUE ADELANTA LA ADMINISTRACIÓN DISTRITAL BOGOTÁ D.C</t>
  </si>
  <si>
    <t xml:space="preserve">Durante el I cuatrimestre de 2026, se ejecutaron las siguientes actividades de auditoría sobre las cuales se ejecutó el control:
•	Racionalización de Tramites
•	Evaluación Independiente del Estado del Sistema de Control Interno II 2025
•	Evaluación Institucional por Dependencias
•	Seguimiento Programa de Transparencia y Ética Pública - PTEP
•	Seguimiento Comité de Conciliaciones
•	Informe de Austeridad en el gasto
•	Seguimiento a las Peticiones, Quejas, Reclamos y Sugerencias
•	Seguimiento a la información reportada en el SIPROJ-WEB Resolución 104 de 2018
•	Reporte de Derechos de Autor
•	Seguimiento Planes de Mejoramiento interno y Contraloría I Trimestre 2026. Corte marzo.
</t>
  </si>
  <si>
    <t>El Jefe de la Oficina de Control Interno al inicio de cada mes, verifica en el plan anual de auditoría detallado, los informes y reportes de ley o reglamentarios, con los  responsables y  fechas de entrega, para monitorear el vencimiento de los plazos establecidos por ley; cuando se genere el informe se verifica que se haya realizado dentro de los términos establecidos.
Para los informes de ley o reglamentarios el cambio de fechas es un aspecto externo, por lo tanto, la desviación está dada en el caso de esos incumplimientos.
. En caso de evidenciar observaciones, desviaciones o diferencias, se requiere al auditor para hacer la entrega lo antes posible.
Evidencias: Informe preliminar o final, reporte o certificación  (según sea el caso), que contenga la fecha de reporte y el plan anual detallado (informes y reportes de ley) con las fechas establecidas..</t>
  </si>
  <si>
    <t xml:space="preserve">Durante el I cuatrimestre de 2026, se ejecutaron las siguientes actividades de auditoría sobre las cuales se ejecutó el control de informes de Ley:
•	Racionalización de Tramites
•	Evaluación Independiente del Estado del Sistema de Control Interno II 2025
•	Evaluación Institucional por Dependencias
•	Presentación y Seguimiento PAA 2025 CICCI
•	Informe de Gestion de la OCI (3 Diciembre) Informe Ejecutivo Anual de Control Interno
•	Evaluación Control Interno Contable
•	Seguimiento Programa de Transparencia y Etica Pública - PTEP
•	Seguimiento Comité de Conciliaciones
•	Rendición de Cuentas a la Contraloría
•	Informe de Austeridad en el gasto
•	Seguimiento a las Peticiones, Quejas, Reclamos y Sugerencias
•	Seguimiento a la información reportada en el SIPROJ-WEB Resolución 04 de 208
•	Reporte FURAG
•	Reporte de Derechos de Autor
</t>
  </si>
  <si>
    <t>El profesional, autorizado(a) por el(a) Jefe (a) Oficina Consejería Distrital de Relaciones Internacionales, y/o el (la) Director  (a) de Proyección Internacional, cada vez que  se registra una interacción de Cooperación o Proyección Internacional en el sistema de información,   verifica la completitud de la información y  la documentación soporte cuando corresponda, aprobando la misma en el sistema de información
. En caso de evidenciar observaciones, desviaciones o diferencias, las registra en el sistema de información, el cual  envía un correo electrónico al enlace encargado para notificarlo de la novedad.
Evidencias: Correo electrónico enviado por el Sistema de información. Trazabilidad de los registros en el sistema de información..</t>
  </si>
  <si>
    <t xml:space="preserve"> El jefe (a) de la Oficina Consejería Distrital de Relaciones Internacionales y/o el Director (a) de Proyección Internacional,   cada vez que se requiere,  aprueba la acción de cooperación y/o proyección internacional, (Instumento internacional que firma el Alcalde (sa)),  la aprobación se evidencia vía correo electrónico. . En caso de evidenciar observaciones, desviaciones o diferencias, En caso de evidenciar observaciones, desviaciones o diferencias, deja evidencia en correo electrónico.
Evidencias:  correos que soportan la aprobación de la  acción y/o justificaciones presentadas..</t>
  </si>
  <si>
    <t>Se efectuaron las  autorizaciones requeridas de las acciones de cooperación y proyección internacional las evidencias se reflejan en actas de reunión y soportes de los registros del sistema de información Globo.
Durante el periodo objeto de reporte se registraron en el sistema de información Globo  94  interacciones de relacionamiento y cooperación, alineadas con la  estrategia de internacionalización y plan de desarrollo vigente, las cuales se encuentran soportadas con anexos adjuntos a cada interacción en Globo y son   base para la aprobación por parte de administrador del sistema. 
El profesional de la Oficina Consejería Distrital de Relaciones Internacionales en calidad de administrador del sistema Globo, revisó los soportes de las interacciones y realizó la aprobación en el mismo; aquellas acciones  que requirieron ajustes o necesidades de completitud fueron enviadas al profesional encargado de la acción para su correspondiente revisión.</t>
  </si>
  <si>
    <t xml:space="preserve">En el periodo  de reporte no se presentaron Instrumentos Internacionales  que fueran objeto de aprobación de la a Consejera o Directora de Proyección Internacional </t>
  </si>
  <si>
    <t xml:space="preserve"> El jefe (a) de la Oficina Consejería Distrital de Relaciones Internacionales y/o el Director (a) de Proyección Internacional,   periodicamente realiza reuniones con los representantes de la gestión internacional en las entidades del Distrito, para retroalimentar y verificar la coherencia y pertinencia de los lineamientos de relacionamiento, acciones de cooperación y proyección internacional.. En caso de evidenciar observaciones, desviaciones o diferencias, se solicita realizar el ajuste correspondiente, dejando evidencia en el acta de reunión.
Evidencias:  Actas de reunión..</t>
  </si>
  <si>
    <t xml:space="preserve">Durante el periodo objeto de reporte se realizaron  2 comités de internacionalización ( 17 de febrero y 24 de marzo de 2026) contando con la participación de todos los representantes de los sectores distritales y las Entidades adscritas y vinculadas.
</t>
  </si>
  <si>
    <t>El Jefe Oficina Jurídica cada vez que recibe un proyecto de acto administrativo  revisa que cumpla con su respectivo control de legalidad, dando visto bueno y remite a la dependencia solicitante mediante memorando, para que proceda con su impresión, recolección de los vistos buenos y suscripción. En caso de evidenciar observaciones, desviaciones o diferencias, devuelve por memorando a la dependencia solicitante, para que realice las correcciones a las que haya lugar.  
                                                                                                                                                                                                                                                                                                                                                           Evidencia:   Base Actos Administrativos de la Oficina Jurídica / Memorando de visto bueno o solicitando ajustes (en caso de que haya lugar).</t>
  </si>
  <si>
    <t xml:space="preserve">Teniendo en cuenta el riesgo GJ-CO-R1 frente al reporte cualitativo del control, se informa que durante el periodo (Primer Cuatrimestre de 2026) se revisaron 590 proyectos de
actos administrativos  realizando  su respectivo control de legalidad, dando visto bueno y remitido a la dependencia solicitante mediante memorando, para que proceda con su impresión, recolección de los vistos buenos y suscripción  , fueron devueltos 10  proyectos de
actos administrativos por medio del libro de Correspondencia de la Oficina Jurídica , teniendo en cuanta que se recibieron para revisión de manera física  como se evidencia en la columna K ,para que la dependencia  solicitante  realizara  las correcciones a las que haya lugar.
</t>
  </si>
  <si>
    <t>El abogado apoderado de la Entidad cada vez que se requiera registrar el expediente en el Sistema de Información de Procesos Judiciales “SIPROJ”,  elabora ficha técnica de conciliación e informa al área o comité  técnico la solicitud de conciliación y analiza si dicha solicitud cumple con los requisitos y expone en el  Comité de Conciliación si el caso es procedente de conciliar o no. En caso de evidenciar observaciones, desviaciones o diferencias, solicita informe técnico mediante correo electrónico al área en la cual se causaron los hechos que originan la solicitud de conciliación. 
Evidencia:  Fichas Técnicas de Conciliación / Acta Comité de Conciliación /Correo electrónico (en caso de encontrar desviaciones), informe técnico..</t>
  </si>
  <si>
    <t>El Secretario(a) Técnico(a) del Comité de Conciliación cada vez que sesione el Comité, estudia y evalúa el análisis de procedencia de la conciliación. Analiza la causa generadora del conflicto; el índice de condenas en asuntos análogos; y las deficiencias en las actuaciones administrativas de las entidades, así como la proyección de la defensa realizada por el apoderado. En caso de evidenciar observaciones, desviaciones o diferencias, complementa el análisis y vuelve a exponer en una nueva sesión del Comité de Conciliación.
Evidencia: Acta de Comité de Conciliación (aprobada)..</t>
  </si>
  <si>
    <t>El Secretario(a) Técnico(a) del Comité de Conciliación cada seis meses, prepara el informe diligenciando el AUTODIAGNÓSTICO DE GESTIÓN - POLÍTICA DEFENSA JURÍDICA, para la cual descarga el formulario actualizado de la página de Función Pública, determina si se cumple con los términos en cada uno de los ítems, establece las actividades de mejoramiento continuo, para lo cual tendrá en cuenta las decisiones adoptadas en el comité, así mismo; en el informe se presenta análisis del seguimiento y evaluación de la Política de Prevención del Daño Antijurídico y  remite el informe al Secretario(a) General de la Alcaldía. En caso de evidenciar observaciones, desviaciones o diferencias, se complementa conforme lo requieran los miembros del Comité y se vuelve a presentar en el comité para su aprobación
Evidencia: Acta de comité de Conciliación (aprobada)..</t>
  </si>
  <si>
    <t>Teniendo en cuenta el riesgo GJ-GE-R1, se informa que durante el (Primer Cuatrimestre de 2026) no se analizaron solicitudes de conciliación frente al cumplimiento de requisitos,  ni se elaboraron las fichas de análisis de las conciliaciones .</t>
  </si>
  <si>
    <t>Teniendo en cuenta el riesgo GJ-GE-R1, se informa que durante el (Primer Cuatrimestre de 2026) el Comité sesiono en 8 oportunidades donde se estudió y se evalúo el análisis de procedencia de la conciliación. Donde se analizó la causa generadora del conflicto; el índice de condenas en asuntos análogos; y las deficiencias en las actuaciones administrativas de las entidades, así como la proyección de la defensa realizada por el apoderado</t>
  </si>
  <si>
    <t>Teniendo en cuenta el Riesgo GJ-R1 (N° de control 3), se hace claridad que durante el periodo (Primer Cuatrimestre de 2026), no fue necesario la ejecución del control, teniendo que la frecuencia de aplicación es semestral.</t>
  </si>
  <si>
    <t>El Jefe Oficina Jurídica cada vez que se proyecte un concepto jurídico, revisa la coherencia con los antecedentes, la normativa y la jurisprudencia vigente en la materia, aprueba el concepto y remite mediante el aplicativo Sistema de Gestión Documental SIGA a la dependencia o entidad solicitante. En caso de evidenciar observaciones, desviaciones o diferencias, lo devuelve mediante el aplicativo Sistema de Gestión Documental SIGA al profesional de la Oficina Jurídica, para que realice las correcciones correspondientes. 
Evidencias: Memorando u Oficio de aprobación del concepto..</t>
  </si>
  <si>
    <t xml:space="preserve">Teniendo en cuenta el riesgo GJ-GE-R2, se informa que durante el periodo (Primer Cuatrimestre de 2026), se revisaron 15 conceptos Jurídicos donde la jefatura revisó los antecedentes, la normativa y la jurisprudencia vigente en la materia, aprobó y remitió a la dependencia o entidad solicitante mediante el aplicativo SIGA, se aclara que para el primer cuatrimestre no fue necesario solicitar completitud o solicitud de documentos faltantes en la solicitud de conceptos jurídicos </t>
  </si>
  <si>
    <t>El (la) jefe de la Oficina de Tecnologías de la Información y las Comunicaciones cada vez que se requiera  actualizar el Plan Estratégico de Tecnologías de la Información (PETI), y considerando la priorización de los proyectos definida por la Alta Dirección, consolida las iniciativas de TI alineadas con los componentes, habilitadores y propósitos de la Política de Gobierno Digital. Posteriormente, el documento se presenta a la Oficina Asesora de Planeación para revisión y aprobación por parte del Comité Institucional de Gestión y Desempeño (CIGD). En caso de evidenciar observaciones, desviaciones o diferencias, al documento, formuladas por parte de la Oficina Asesora de Planeación y/o el CIGD, estas serán remitidas mediante memorando o correo electrónico para que la Oficina de Tecnologías de la Información y las Comunicaciones realice los ajustes correspondientes. 
Una vez realizados los ajustes y aprobado el PETI por el Comité Institucional de Gestión y Desempeño, se procede a su publicación en la Sede Electrónica de la Entidad
Evidencias: 
Documento Plan Estratégico de Tecnologías de la Información - PETI
Correo electrónico envío PETI a la Oficina Asesora de Planeación 
Correo electrónico de la Oficina Asesora de Planeación con observaciones (si aplica)
Acta Comité Institucional de Gestión y Desempeño (CIGD)
Link de publicación en Sede electrónica de la Entidad.</t>
  </si>
  <si>
    <t>El Profesional de la Oficina de Tecnologías de la Información y las Comunicaciones trimestralmente, realiza la verificación  del avance de la ejecución de los proyectos con componente TI definidos en el Plan Estratégico de Tecnologías de la Información y registra el reporte en el formato "Seguimiento Trimestral PETI" (4204000-FT-1138). Posteriormente, se gestiona la publicación del reporte trimestral en la Sede electrónica de la Entidad- Menú Transparencia y Acceso a la Información Pública. En caso de evidenciar observaciones, desviaciones o diferencias, en la ejecución de las iniciativas o planes, cuando se requiera, se solicita mediante correo electrónico a los responsables de los proyectos  informar las causas de dichas desviaciones y las acciones de mejora correspondientes.
Evidencias:
Correo electrónico observaciones por diferencias o desviaciones (cuando aplique) 
Documento Seguimiento Trimestral PETI (4204000.-FT-1138)  
Solicitud de publicación, actualización o desactivación en los portales web o micrositios de la Secretaría General (4204000-FT-1025)
Link de documento publicado en Sede electrónica.</t>
  </si>
  <si>
    <t xml:space="preserve">Durante el 1er.  cuatrimestre de 2026, se realizó la actualización del Plan Estratégico de la Información (PETI) de conformidad con las reuniones para la priorización de los proyectos definidos por la Alta Dirección.  
Una vez validada la priorización de proyectos se remitió mediante correo electrónico a la OAP para presentación y aprobación ante el CIGD, sesión que se llevó a cabo el 29 de enero de 2026. En dicha sesión se recibieron observaciones por pate de los integrantes del Comité, las cuales fueron atendidas, realizando los ajustes correspondientes y remitiendo nuevamente para aprobación y posterior publicación en la Sede electrónica de la Entidad.
 </t>
  </si>
  <si>
    <t>Con corte a 31 de marzo de 2026, se realizó la verificación del avance de la ejecución de los proyectos con componente TI definidos en el PETI. Posteriormente, se diligenció el formato "Seguimiento Trimestral PETI" (4204000-FT-1138) y se solicitó la aprobación para la publicación en la Sede electrónica de la Entidad.
En el transcurso de este período no se presentarion observaciones, diferencias o desviaciones.</t>
  </si>
  <si>
    <t>Los  profesionales (líderes) y/o los profesionales (editores) de las plataformas digitales de la Alcaldía Mayor, autorizados por el Jefe de la Oficina cada vez que se va a publicar información en las plataformas digitales ya sea suministrada por las entidades distritales (Fuentes Oficiales) o contenidos propios elaborados por periodistas de la Consejería, hacen la curaduria editorial de dichos contenidos y de ser necesario, la validación de (cifras, datos y estadísticas) con las fuentes oficiales. . En caso de evidenciar observaciones, desviaciones o diferencias, solicita por correo electrónico al editor o periodista para que realice los ajustes pertinentes y de ser necesario se confirma con la fuente oficial el contenido generado. De lo contrario se continua con la publicación en las plataformas digitales.
Evidencias:
Pantallazos del Portal Bogotá con la revisión de Contenidos.
Correos electrónicos con contenidos para publicar.
Mensajes institucionales a través del canal de mensajería instantánea WhatsApp..</t>
  </si>
  <si>
    <t>Durante el primer cuatrimestre de la vigencia 2026, la Oficina Consejería Distrital de Comunicaciones a través del equipo interno del Portal Bogotá, realizaron la curaduría de 6.065 contenidos informativos y periodísticos publicados en la página web www.bogota.gov.co.</t>
  </si>
  <si>
    <t>Los profesionales (Ingenieros) autorizados por el Jefe de la Oficina semanalmente,  solicitan a la OTIC un despliegue (un entorno de desarrollo a un entorno de producción) a través del comité de cambios, paso necesario y obligatorio para que el equipo de desarrollo del Portal Bogotá pueda realizar mejoras y correcciones a la parte tecnológica (como configurar servidores, implementar el código, gestionar bases de datos, realizar pruebas y establecer medidas de seguridad), con el fin de garantizar la actualización constante, la estabilidad y seguridad del Portal Bogotá. En caso de evidenciar observaciones, desviaciones o diferencias, solucionan las fallas con códigos y solicitan despliegue de emergencia o se presenta nuevamente ante el comité de cambios. De lo contrario se sigue adelante con el plan de trabajo de desarrollo presentado al inicio de la vigencia.
Evidencias: Plan de Trabajo de Desarrollo
Correos Electrónicos
Evidencias de reunión.</t>
  </si>
  <si>
    <t>Durante el primer cuatrimestre de 2026, se gestionaron mejoras progresivas que responden a las necesidades de la Oficina Consejería Distrital de Comunicaciones. 
Estos desarrollos fueron realizados por el equipo técnico, validadas con el equipo funcional y probados en los entornos antes de su paso a producción. 
Los cambios y mantenimientos son presentados al Comité de Cambios de la Oficina de Tecnologías de la Información y las Comunicaciones (responsable de la infraestructura tecnológica y la seguridad), junto con la documentación, evidencias de pruebas, análisis de impacto y resultados de escaneo de vulnerabilidades. Una vez aprobados, se registra el caso en el sistema GPLI para que pueda ser asignado al responsable de los servidores del portal quien finalmente ejecutará las tareas para desplegar los cambios en producción.</t>
  </si>
  <si>
    <t>El Jefe de la Oficina autorizado por el manual de funciones de la entidad, cada vez que se solicite una campaña, debera dar a conocer al equipo en las reuniones de tráfico, los lineamientos para la creación de la campañas como el objetivo, publico y los canales de comunicación en donde se debe difundir la información teniendo en cuenta los mensajes claves y de alto impacto para la ciudadanía. En caso de evidenciar observaciones, desviaciones o diferencias, informa a través de reuniones o correos electrónicos a los lideres de los equipos internos de la Consejería para realizar los alcances necesarios con las correcciones y adecuaciones de los conceptos creativos antes de la producción de contenidos. De lo contrario a través de reuniones o correos electrónicos dará vía libre para la producción de las piezas comunicacionales.
Evidencias: Concepto creativo
Correos electrónicos o evidencias de reunión con solicitud de correcciones o aprobación de concepto creativo.</t>
  </si>
  <si>
    <t>El Jefe de la Oficina autorizado por el manual de funciones de la entidad  una vez se realiza la producción de la campaña solicitada, revisa que los contenidos generales, contengan los componentes técnicos para cada una de las salidas a medios. . En caso de evidenciar observaciones, desviaciones o diferencias, solicitara en a través de reuniones o correos electrónicos la corrección de los contenidos a los líderes de los equipos internos de la Consejería, para realizar los alcances necesarios con las debidas  adecuaciones para la correcta difusión de la información (piezas sonoras, audiovisuales, escritas y digitales). De lo contrario  a través de reuniones o correos electrónicos dará aprobación para difundir la información según el plan de medios aprobado.
Evidencias: Planes de Medios .
Correos electrónicos o evidencias de reunión con la solicitud de alcance o aprobación de plan de medios..</t>
  </si>
  <si>
    <t>Durante el primer cuatrimestre de la vigencia 2026, la Consejería Distrital de Comunicaciones desarrollo la campaña denominada “Bogotá Basuras 2026” en apoyo y acompañamiento a la UAESP. Para la creación, desarrollo y divulgación el jefe de la oficina entrego la información pertinente para la creación de la campaña y la misma se presento para su respectiva revisión y aprobación.</t>
  </si>
  <si>
    <t>Durante el primer cuatrimestre de la vigencia 2026, la Consejería Distrital de Comunicaciones desarrollo la campaña denominada “Bogotá Basuras 2026” en apoyo y acompañamiento a la UAESP. Para realizar la salida a medios, el jefe de la oficina reviso los contenidos y aprobó el plan de medios para la difusión de la campaña.</t>
  </si>
  <si>
    <t>El Jefe de la Oficina de Control Disciplinario Interno Realizar mensualmente subcomités de autocontrol para verificar el estado de las actuaciones disciplinarias, considerando términos prósimos a cumplir, términos procesales, custodia y actualización de los expedientes en el Sistema Distrital Disciplinario y el aplicativo de la Personería.. En caso de evidenciar observaciones, desviaciones o diferencias, Evidencia: acta de subcomité de autocontrol.  .</t>
  </si>
  <si>
    <t>El Jefe de la Oficina de Control Disciplinario Interno Realizar mensualmente   seguimiento de los procesos disciplinarios que adelantan los profesionales del área verificando su estado y decisiones próximas a adoptar.  . En caso de evidenciar observaciones, desviaciones o diferencias, Evidencia: acta de subcomité de autocontrol.  .</t>
  </si>
  <si>
    <t>Los profesionales universitarios o profesionales universitarios o contratistas de la Subdirección de Servicios Administrativos todos los meses revisan  que los contratistas  provean vehículos, personal, insumos y/o equipos de acuerdo a las cantidades contratadas y la necesidad del servicio de la entidad. En caso de evidenciar observaciones, desviaciones o diferencias, informan al/los contratistas mediante mensaje de correo electrónico u oficio solicitando la aclaración (nes), corrección (nes) o suministros necesarios. El contratista dará respuesta de manera escrita (mensaje de correo electrónico u oficio) brindando las aclaraciones y/o confirmando las acciones realizadas para atender el requerimiento.
Evidencias:
Mensaje u oficio de observaciones, desviaciones o diferencias.
Mensaje u oficio de respuesta por parte del contratista. 
Informes parciales de supervisión de los contratos..</t>
  </si>
  <si>
    <t xml:space="preserve">Se ejerció la supervisión de los siguientes contratos durante el cuatrimestre I de 2026:
-4233100-1190-2025 (OC 152559) Aseo y Cafetería.
-4233100-807-2025 Servicio de Transporte Especial.
-4233100-1174-2024 Servicio de vigilancia y seguridad privada.
La ejecución se dio en condiciones normales y como resultado se generaron 9 informes de supervisión, 3 por cada uno de los contratos para los meses de enero, febrero y marzo de 2026.
Se aclara que los 3 contratos se facturan por mensualidades vencidas, razón por la cual aún no se han generado los informes del mes de abril de 2026.
Los informes se encuentran publicados en SECOP II y en el botón de transparencia (para el caso de la Orden de Compra) junto a los soportes de ejecución.
</t>
  </si>
  <si>
    <t xml:space="preserve"> El (la) Subdirector(a) de Servicios Administrativos autorizado por El (la) Director(a) Administrativo(a) y Financiero(a) Cada vez quese recibe una solicitud recibe la solicitud de un préstamo de espacio a través del correo subdireccionadministrativa@alcaldiabogota.gov.co, analiza la pertinencia y su coherencia con el cometido estatal de la entidad solicitante y lo remite a la respectiva sede. Las fuentes de información utilizadas son:  correos recibidos con la solicitud del préstamo. . En caso de evidenciar observaciones, desviaciones o diferencias, El (La) Subdirector(a) de Servicios Administrativos emite concepto de no pertinencia por medio de correo electrónico, de lo contrario se emite concepto de pertinencia por las respectivas sedes usando el mismo canal de comunicación.
Evidencias: Correos electronicos de solicitud y respuestas.</t>
  </si>
  <si>
    <t>El Profesional, Técnico operativo o Auxiliar Administrativo y/o el Director del  Centro De Memoria, Paz Y Reconciliación Cada vez quese recibe una solicitud envia por medio de correo electrónico institucional a las entidades y/o organismos indicando la aprobación del préstamo y solicitando  pieza comunicativa del evento, cantidad de asistentes y/o listado de asistencia, valida la información del evento, que este no solicite ningún cobro o aporte voluntario, y emite concepto positivo de la realización del evento y las piezas de convocatoria por medio de correo electrónico.  . En caso de evidenciar observaciones, desviaciones o diferencias, el Profesional, Técnico Operativo o Auxiliar Administrativo informa por medio de correo electrónico a la directora para que se genere respuesta de concepto negativo por evidenciar inconsistencias en la solicitud del préstamo del espacio.  
Evidencias: correos de solicitud con piezas comunicativas y correos de respuestas.</t>
  </si>
  <si>
    <t>Se cuenta con 450 mensajes de correo electrónico relacionadas con el análisis de las solicitudes recibidas, verificando la pertinencia del préstamo de los espacios por parte de la Subdirección de Servicios Administrativos, correspondiente a los meses del periodo de enero a abril 2026.</t>
  </si>
  <si>
    <t>Durante el primer cuatrimestre de la vigencia 2026 (enero a abril), el Centro de Memoria, Paz y Reconciliación – CMPR gestionó el préstamo de espacios de conformidad con lo establecido en la Guía Uso y Préstamo de Espacios GS-068 Versión 04, numeral 8.3. En este periodo se atendieron 146 solicitudes presentadas por diferentes entidades y organizaciones interesadas en desarrollar actividades en los espacios del Centro, realizando la respectiva revisión y validación de la información suministrada, así como el trámite de aval por parte de la Dirección del CMPR. Como resultado de este proceso, fueron aprobadas 68 solicitudes que cumplieron con los lineamientos y requisitos establecidos para el uso de los espacios institucionales.
Una vez aprobadas las solicitudes, se remitieron las respuestas correspondientes a través del correo electrónico institucional del Centro de Memoria, solicitando adicionalmente las piezas comunicativas de los eventos y la cantidad de asistentes y/o listados de asistencia, con el propósito de verificar que las actividades estuvieran alineadas con la misionalidad del Centro y que no implicaran ningún tipo de cobro o aporte económico por parte de los participantes.
Asimismo, se realizó seguimiento a la información y a las piezas de convocatoria remitidas por las entidades solicitantes, verificando el cumplimiento de las condiciones establecidas para el uso de los espacios institucionales. En los casos en que se identificaron observaciones o ajustes requeridos, estos fueron comunicados oportunamente a la Dirección del Centro para la emisión del respectivo concepto. Cuando las solicitudes cumplieron con los lineamientos establecidos, se emitió concepto favorable para el desarrollo de las actividades programadas.</t>
  </si>
  <si>
    <t>Los profesionales universitarios o  contratistas de la Dirección Administrativa y Financiera Casda vez que se utilizan recursos de caja menor  reciben la documentación requerida para la legalización de la adquisición del bien o servicio por caja menor revisa que: • Los documentos necesarios para la legalización se encuentren completos, estén debidamente diligenciados y sin tachones o enmendaduras. • El valor de la factura o documento soporte corresponda con la cotización seleccionada, para el caso de solicitudes que superen el 60% de un SMMLV. • La factura o documento soporte cumpla con las especificaciones establecidas por la Ley. • Para aquellos casos que no aplica factura de compra conforme a la normatividad vigente, que el(la) Subdirector(a) de Servicios Administrativos haya aprobado el documento soporte. • En el caso de que la adquisición realizada sea de un bien, que se encuentre adjunto, diligenciado y firmado el Comprobante de Ingreso de elementos de Consumo 4233100 FT-420 y procede a legalizar la adquisición del bien o servicio, quedando como evidencia el registro de Legalización de compra por caja menor 4233100-FT-324.  . En caso de evidenciar observaciones, desviaciones o diferencias, envía correo electrónico al profesional de la dependencia solicitante, para que realice los ajustes necesarios. 
Evidencias: Soportes de legalizacion de uso de la caja menor.</t>
  </si>
  <si>
    <t>Los profesionales universitarios o contratistas de la Dirección Administrativa y Financiera cada vez que realizan un arqueo de la caja menor, revisan que las operaciones estén debidamente sustentadas, que los registros sean oportunos y adecuados, y que los saldos correspondan, conforme a lo dispuesto en el Manual para el manejo y control de cajas menores. Y registran la conformidad de los resultados en el formato Arqueo de caja menor 4233100-FT-320. . En caso de evidenciar observaciones, desviaciones o diferencias, las registran en el formato Arqueo de caja menor 4233100-FT-320 y se comunican a la subdirección de servicios administrativos a través correo o memorando electrónico 4233300-FT-011. 
Evidencias: Soportes de arqueo de caja menor.</t>
  </si>
  <si>
    <t>Los profesionales universitarios o contratistas de la Dirección Administrativa y Financiera dentro de los primeros diez días hábiles de cada mes  realizan la conciliación bancaria, revisando que coincidan los saldos y movimientos del extracto del mes vencido expedido por el banco y con los del Libro de bancos 4233100-FT- 1096 y procede a registrar el resultado en el formato Conciliación bancaria 4233100-FT-731.. En caso de evidenciar observaciones, desviaciones o diferencias, solicita a través de correo electrónico la aclaración de inconsistencias al Banco. 
Evidencias: Soportes conciliaciones bancarias.</t>
  </si>
  <si>
    <t xml:space="preserve">Se gestionó la legalización de 16 solicitudes que fueron atendidas con recursos de la caja menor. </t>
  </si>
  <si>
    <t>Se llevó a cabo un arqueo durante el mes de abril de 2026.</t>
  </si>
  <si>
    <t>Se llevaron a cabo 3 conciliaciones bancarias en los meses de enero, febrero y abril de 2026.</t>
  </si>
  <si>
    <t>El Profesional de la Subdirección Financiera, Mensual verifica los requisitos para el pago, de conformidad con lo que se tiene establecido en el  procedimiento Gestión de Pagos. Y remite la solicitud de pago a liquidación, mediante el Sistema de Ejecución Presupuestal –SIPRES o correo electrónico. En caso de evidenciar observaciones, desviaciones o diferencias, en cuanto a que los documentos soporte no cumplen con los requisitos para el pago, se realiza la devolución de la solicitud de pago a la dependencia solicitante indicando la(s) inconsistencia(s) o ajustes requeridos, mediante el aplicativo o sistema correspondiente. 
Evidencias: Solictud de Pago enviada a liquidaciòn y/o devolución de solicitud de pago registradas en el SIPRES..</t>
  </si>
  <si>
    <t>El Profesional de la Subdirección Financiera Mensual verifica los criterios para la liquidación de orden de pago, liquida conforme con lo establecido en el documento 4233200-OT-076 Criterios para Liquidación Tributaria de órdenes de pago y la normatividad tributaria vigente.. En caso de evidenciar observaciones, desviaciones o diferencias, es decir, en caso que no se cumpla con los requisitos para el pago, se comunica vía correo electrónico y/o memorando electrónico al área respectiva la inconsistencia para hacer las respectivas correcciones. 
Evidencia: Reporte de ordenes de pago BOGDATA y SIPRES, y memorando o correos electrónicos con devoluciones. .</t>
  </si>
  <si>
    <t>El Profesional de la 
Subdirección Financiera, el responsable del presupuesto y el ordenador del gasto Mensual preparan el archivo plano y lo cargan en el Sistema de Información Financiera de la SDH (Bogdata), para que sea revisado y aprobado por parte del ordenador del pago en el sistema dispuesto por la Secretaria de Hacienda Distrital.. En caso de evidenciar observaciones, desviaciones o diferencias, o inconsistencias en el consecutivo y/o lote, el responsable de presupuesto y/o ordenador del gasto realiza la devolución al nivel anterior.
Evidencia: Reporte Ordenes de Pago de BOGDATA, Trazabilidad de la informacion devuelta o aprobada queda registrada en el sistema BOGDATA..</t>
  </si>
  <si>
    <t>El Profesional de la Subdirección Financiera Anual comunica la circular “Cronograma de plazos administrativos y financieros” debidamente aprobada por todas las áreas que conforman la Subsecretaria Corporativa. . En caso de evidenciar observaciones, desviaciones o diferencias, o de no terner la circular firmada al inicio de vigencia, la subdirección financiera comunicará las fechas de cierre para el mes correspondiente.
Evidencia: Circular y/o comunicaciòn de fechas de ser necesario. A traves de memorando y/o correos institucionales..</t>
  </si>
  <si>
    <t xml:space="preserve">Durante el primer cuatrimestre 2026, se realizó el proceso de verificación de los requisitos de las solicitudes de pago, conforme al procedimiento de Gestión de Pagos. Durante esta validación, se evidenció que algunas solicitudes no cumplían con las condiciones y requisitos establecidos, por lo cual se efectuaron las respectivas observaciones y devoluciones según el tipo de incumplimiento identificado.
Nota: Durante el periodo evaluado se devolvieron 382 solicitudes de pago, las cuales se encuentran registradas en la base de datos “Reporte Devoluciones enero – abril 2026”. </t>
  </si>
  <si>
    <t>Durante el cuatrimestre, se realizó el proceso de verificación de los criterios para la liquidación de órdenes de pago. Durante dicha verificación, se evidenció que algunas órdenes de pago presentaban inconsistencias y/o diferencias en la liquidación tributaria, por lo cual se realizaron las respectivas observaciones y rechazos para la corrección de los ajustes requeridos.
Nota: Se adjuntan los reportes de órdenes de pago generados en BOGDATA y SIPRES, así como los correos de devolución generados en el cuatrimestre.</t>
  </si>
  <si>
    <t>Durante el cuatrimestre se realizó el proceso de preparación y carga mensual del archivo plano en el Sistema de Información Financiera de la SDH (Bogdata); se evidenció que el ordenador del pago revisó y aprobó la información en el sistema, y para el primer cuatrimestre no se observaron, desviaciones o inconsistencias.
Nota: Como evidencia del control ejecutado, se adjunta el reporte de órdenes de pago de BOGDATA</t>
  </si>
  <si>
    <t>La subdireccion financiera, elaboró y comunicó la circular “Cronograma plazos administrativos, financieros y otras disposiciones vigencia 2026”, socializada el 23 de enero mediante memorando (SIGA 3-2026-1380).
Nota: Como evidencia del control ejecutado, se adjunta la Circular “Cronograma de plazos administrativos y financieros 2026”, la cual contribuye a mitigar riesgos asociados a retrasos en pagos, sanciones moratorias y pago de intereses.</t>
  </si>
  <si>
    <t>El Profesional de la Subdirección Financiera Mensual verifica y analiza la información financiera recibida por las dependencias que hacen parte de la Secretaria General y de las entidades con las que se tienen operaciones, elabora los registros contables correspondientes y/o  valida la interfase realizada.. En caso de evidenciar observaciones, desviaciones o diferencias, solicita a la dependencia responsable los ajustes necesarios hasta obtener la conformidad de las cifras y/o determinar las partidas conciliatorias que serán registradas en la conciliación contable firmada por las dependencias involucradas.
Evidencia: Formato de conciliación de las cuentas contables firmadas por las partes..</t>
  </si>
  <si>
    <t>El Profesional de la Subdirección Financiera Mensual revisa y verifica los informes a presentar para su aprobación y/o firma y/o reporte, presenta la información según la periodicidad y formatos dispuestos por el ente de regulación y control.. En caso de evidenciar observaciones, desviaciones o diferencias, se solicita el ajuste, a traves de cualquier medio (telefono, whatsapp, presencial), verificando que los ajustes se realicen de firmar los reportes.
Evidencia: Reportes firmados y/o presentados a través de los medios dispuestos por el ente de regulación y control..</t>
  </si>
  <si>
    <t>El Profesional de la Subdirección Financiera Anual comunica la circular “Cronograma de plazos administrativos y financieros” debidamente aprobada por todas las áreas que conforman la Subsecretaria Corporativa.  . En caso de evidenciar observaciones, desviaciones o diferencias, o de no terner la circular firmada al inicio de vigencia, la Subdirección financiera comunicara las fechas de cierre para el mes correspondiente.
Evidencia: Circular  y/o comunicaciòn de fechas de ser necesario. A traves de memorando y/o correos institucionales..</t>
  </si>
  <si>
    <t>Durante el primer cuatrimestre se verificó  la información financiera y presupuestal, validando su consistencia y confiabilidad, realizando los registros contables y revisando las interfaces correspondientes; definiendo las partidas conciliatorias si es del caso, las cuales estan debidamente documentadas en las conciliaciones contables firmadas.
Nota: Las partidas conciliatoria se presentan mes vencido como buenas practicas contables, esto significa que entregamos evidencias hasta el mes de marzo,  los documentos de abril se presentaran en el mes de mayo.</t>
  </si>
  <si>
    <t>Durante el primer cuatrimestre se verificó mensualmente los informes financieros a presentar, asegurando su consistencia y cumplimiento de los lineamientos establecidos por los entes de regulación y control, gestionando oportunamente las observaciones o diferencias identificadas mediante el seguimiento de las partidas conciliatoriras generadas en las conciliaciones, se cuentan con los estados financieros, reportes oficiales y documentos debidamente firmados y presentados a través de los medios dispuestos por dichos entes.
Nota: Los informes financieros se presentan mes vencido como buenas practicas contables, esto significa que entregamos evidencias hasta el mes de marzo,  los documentos de abril se presentaran en el mes de mayo.</t>
  </si>
  <si>
    <t>El profesional de la OAP Cada vez que se reciba el reporte del proyecto de inversión o planes a cargo de la Oficina Asesora de Planeación. verifican la coherencia de la información registrada y las evidencias entregadas respecto a la programación, quedando registrada la retroalimentación a traves de memorando electronico o las herramientas utilizadas. En caso de evidenciar observaciones, desviaciones o diferencias, Se informa al directivo responsable para realizar los ajustes correspondientes mediante memorando o correo electrónico..</t>
  </si>
  <si>
    <t>El Comité Institucional de Gestión y Desempeño cada cuatro años o cada vez que se requiera, revisa que el Plan Institucional de Gestión Ambiental - PIGA formulado para el cuatrienio, cumpla con los objetivos establecidos en la normatividad vigente para su formulación
. En caso de evidenciar observaciones, desviaciones o diferencias, solicita a la Dirección Administrativa y Financiera efectuar los ajustes correspondientes, conforme con lo señalado en la sesión de comité o en el acta del comité. 
Evidencias: Acta del Comité Institucional de Gestión y Desempeño, Documento PIGA aprobado..</t>
  </si>
  <si>
    <t>El Comité Institucional de Gestión y Desempeño anualmente o cada vez que se requiera, revisa que el Plan de acción anual del Plan Institucional de Gestión Ambiental – PIGA se encuentre alineado con el Plan Institucional de Gestión Ambiental – PIGA del cuatrienio. . En caso de evidenciar observaciones, desviaciones o diferencias, solicita a la Dirección Administrativa y Financiera efectuar los ajustes correspondientes conforme con lo señalado en la sesión de comité o en el acta del comité.
Evidencias: Acta del Comité Institucional de Gestión y Desempeño, Plan de acción anul del Plan Institucional de Gestión Ambiental - PIGA aprobado..</t>
  </si>
  <si>
    <t>El(los) Profesional(es) de la Dirección Administrativa y Financiera mensualmente,  consolida(n) la información y realiza(n) el seguimiento de las actividades descritas en el Plan de acción anual del PIGA.. En caso de evidenciar observaciones, desviaciones o diferencias, se reunirá(n) con el Gestor Ambiental y plantearán las acciones pertinentes para fortalecer la implementación del Plan de acción anual del PIGA.
Evidencias: Plan de acción anul del Plan Institucional de Gestión Ambiental - PIGA, Evidencia de Reunión, Listado de asistencia, correos electrónicos..</t>
  </si>
  <si>
    <t>Comité Institucional de Gestión y Desempeño cada vez que se considere necesario y oportuno, revisa y aprueba que la Matriz de Identificación y Análisis de Riesgos Ambientales cumpla con los objetivos establecidos en la normatividad.. En caso de evidenciar observaciones, desviaciones o diferencias, solicita a la Dirección Administrativa y Financiera efectuar los ajustes correspondientes.
Evidencias:  Acta del Comité Institucional de Gestión y Desempeño,  Matriz de Identificación y Análisis de Riesgos Ambientales..</t>
  </si>
  <si>
    <t>Durante el periodo no se requirió realizar ningún ajuste al Plan Institucional de Gestión Ambiental - PIGA. Su aprobación se realizó en la vigencia 2024.</t>
  </si>
  <si>
    <t>Se aprobó el Plan de acción anual - PIGA para la vigencia en el Comité Institucional de Gestión y Desempeño del 29 de enero de 2026.
De acuerdo con el Acta No. 01 del CIGD no se presentaron observaciones por parte de los miembros del comité.</t>
  </si>
  <si>
    <t>Mensualmente se realizó el seguimiento a las actividades del Plan de acción anual del Plan Institucional de Gestión Ambiental - PIGA y se consolidó la información.
Durante el periodo no se presentaron observaciones, desviaciones o diferencias.</t>
  </si>
  <si>
    <t>Se realizó la revisión correspondiente de la Matriz de Identificación de Aspectos y Valoración de Impactos Ambientales (MIAVIA) y la Matriz de Identificación y Análisis de Riesgos Ambientales, se concluye que no se han producido cambios en las actividades, procesos o condiciones operativas que generen nuevos aspectos ambientales o riesgos ambientales. Asimismo, se verificó que los controles actuales continúan siendo adecuados y eficaces para la gestión ambiental de la Entidad.</t>
  </si>
  <si>
    <t>FGP-CO-R1</t>
  </si>
  <si>
    <t>Posibilidad de afectación  reputacional y económica  por el desvío, sustracción, sustitución o copiado no autorizado de documentos de valor histórico/patrimonial debido a su circulación interna, su consulta por parte de usuarios y/o su recepción mediante transferencias secundarias, con el fin de favorecer intereses propios o de terceros, afectando el logro de los objetivos institucionales.</t>
  </si>
  <si>
    <t>El(a) Subdirector (a)  de Gestión del Patrimonio Documental del Distrito, autorizado(a) por el Director (a)  del Distrito del Archivo de Bogotá cada vez que se genere un informe técnico de visita técnica verifica la pertinencia o no de realizar la Transferencia Secundaria al Archivo General de Bogotá D.C. La(s) fuente(s) de información utilizadas es(son) el Informe Técnico 4213000-FT-480. Yse informa a la entidad la aceptación del ingreso de la transferencia secundaria documental, mediante el informe técnico (4213000-FT-480) remitido por comunicación oficial, (Oficio 4233300-FT-012), en la que se programa la entrega
. En caso de evidenciar observaciones, desviaciones o diferencias, se solicita el ajuste para los siguientes casos:
a. Que las observaciones identificadas requieran ajustes menores en los procesos de organización, clasificación, descripción (incluye inventario), estado de conservación, almacenamiento, se debe enviar comunicación oficial Oficio (4233300-FT-012) remitiendo el informe técnico (4213000-FT-480) informando los ajustes requeridos para su corrección. 
Una vez realizados los ajustes por parte de la entidad solicitante, esta debe enviar las evidencias a la Subdirección de Gestión del Patrimonio Documental del Distrito para su verificación.
b. Que las observaciones identificadas requieran ajustes mayores se debe enviar comunicación oficial  (Oficio 4233300-FT-012), remitiendo el informe técnico (4213000-FT-480) donde se informa la no viabilidad de la transferencia secundaria.
Evidencia: Informe Técnico 4213000-FT-480 
.</t>
  </si>
  <si>
    <t xml:space="preserve">El(a) Profesional Universitario(a) o el(a)  Técnico Administrativo o el(a) Auxiliar Administrativo de la Subdirección de Gestión del Patrimonio Documental del Distrito, autorizado(a) por el Subdirector(a) de Gestión del Patrimonio Documental del Distrito,  cada vez que recibe la transferencia secundaria  coteja que las unidades documentales recibidas correspondan con las relacionadas en el Inventario Analítico adoptado por el Archivo de Bogotá 4213200-FT-1080. La(s) fuente(s) de información utilizadas es(son) Inventario Analítico adoptado por el Archivo de Bogotá 4213200-FT-1080
. En caso de evidenciar observaciones, desviaciones o diferencias, envía comunicación a través de Oficio 4233300-FT-012 a la Entidad responsable solicitando los ajustes necesarios. Evidencia: registro del Inventario Analítico 4213200-FT-1080 </t>
  </si>
  <si>
    <t>El(a) Profesional especializado(a), Profesional universitario, Técnico operativo y/o Auxiliar administrativo, autorizado(a) por el Subdirector(a) de Gestión del Patrimonio Documental del Distrito, cada vez que entregue o reciba documentación verifica con el usuario que corresponda con la solicitud. La(s) fuente(s) de información utilizadas es(son) solicitudes Usuario 4213000-FT-163 y los documentos localizados
. En caso de evidenciar observaciones, desviaciones o diferencias, se le informa al usuario la novedad, se le presentan alternativas o se establece una nueva fecha probable para su consulta y se registra la novedad en el formato Solicitudes Usuario 4213000-FT-163.
Evidencia: registro de Solicitudes Usuario 4213000-FT-163.</t>
  </si>
  <si>
    <t>El(a) Profesional universitario o el(a) Auxiliar administrativo de la Subdirección de Gestión del Patrimonio Documental del Distrito, autorizado(a) por el Subdirector(a) de Gestión del Patrimonio Documental del Distrito, cada vez que entregue o reciba la documentación verifica con el solicitante que corresponda con lo solicitado y el estado de conservación de la misma. La(s) fuente(s) de información utilizadas es(son) circulación interna de documentos históricos 4213000-FT-161 y la documentación.  En caso de evidenciar observaciones, desviaciones o diferencias, (daños a la documentación o faltantes en unidades documentales) se registran en el formato Circulación interna de documentos históricos 4213000-FT-161 y se reporta la novedad por medio de correo electrónico al líder del área para tomar las medidas pertinentes.
Evidencia: Circulación interna de documentos históricos 4213000-FT-161</t>
  </si>
  <si>
    <t>No se realizaron nuevas intenciones de transferencias durante el periodo.</t>
  </si>
  <si>
    <t>El 25 de febrero se realizó la primera transferencia del Instituto Distrital de Turismo.</t>
  </si>
  <si>
    <t>En total durante los meses de enero, febrero, marzo y abril se recibieron y gestionaron 1054 consultas en la Sala del Archivo de Bogotá, mediante el formato FT-163. De estas 1054 consultas, 635 correspondieron a fondos y colecciones documentales, 4 consultas a internet desde los equipos de la sala y 415 consultas a las series documentales relacionadas con inhumaciones. Los documentos solicitados fueron localizados en el depósito y entregados al usuario, verificando que correspondieran con lo registrado en la solicitud FT-163.   En el momento de la devolución de los documentos por parte del usuario, se verificó su estado de completitud y se pusieron en el depósito correspondiente. En los casos en que los documentos se encuentren digitalizados no se entregan físicamente al usuario, se dispone la imágen en el equipo asignado para la consulta del ciudadano</t>
  </si>
  <si>
    <t>Durante los meses de enero, febrero, marzo y abril se gestionaron 186 solicitudes internas de documentos históricos, que corresponden a 5216 unidades entregadas a los grupos técnicos para su procesamiento, mediante el formato FT-161. De las 186 solicitudes fueron devueltas 43 solicitudes durante el mismo mes (4 en enero, 11 en febrero, 20 en marzo, 8 en abril). En el momento de la entrega  y en el de la devolución se se verificó con el solicitante que la documentación correspondiera con lo solicitado.</t>
  </si>
  <si>
    <t>Monitoreo</t>
  </si>
  <si>
    <t>KRI</t>
  </si>
  <si>
    <t>Indicador clave de riesgo asociado</t>
  </si>
  <si>
    <t>Falta de seguimiento a la adecuada y oportuna ejecución del plan de trabajo de las estrategias.
Cambios internos (administrativos y rotación de personal) que impacta la continuidad en la implementación de las estrategias y la transferencia del conocimiento.
Inadecuada planeación de la estrategia, que conlleva a cambios de último momento o incumplimientos en el plan de trabajo o cronograma.
Alta rotación de personal generando retrasos en la curva de aprendizaje.
Dificultades en la transferencia de conocimiento cuando las tareas son tan especializadas o cuando la información no se despliega a todos los niveles
Equipos tecnológicos obsoletos que generan dificultad en la ejecución de las actividades que desarrolla la entidad.</t>
  </si>
  <si>
    <t>Sanciones por parte de entes de control y autoridades
Perdida de credibilidad del proceso y de la entidad
Uso indebido e inadecuado de información de la Secretaria General
Sanciones disciplinarias fiscales y penales
Perdida de información de la entidad</t>
  </si>
  <si>
    <t>GAYREC-GE-R2</t>
  </si>
  <si>
    <t>GAYREC-GE-R1</t>
  </si>
  <si>
    <t>GAYREC-CO-R1</t>
  </si>
  <si>
    <t>GAYREC-CO-R2</t>
  </si>
  <si>
    <t>GSAYT-CO-R2</t>
  </si>
  <si>
    <t>GSAYT-GE-R5</t>
  </si>
  <si>
    <t>GSAYT-GE-R6</t>
  </si>
  <si>
    <t>GSAYT-GE-R4</t>
  </si>
  <si>
    <t>GRF-GE-R4</t>
  </si>
  <si>
    <t>Durante el periodo analizado, la Oficina Asesora de Planeación, con el apoyo del equipo técnico, ejecutó el control asociado a la formulación del Plan de Acción Institucional para la vigencia 2026, verificando su cumplimiento frente a los lineamientos metodológicos, la normatividad vigente y las orientaciones institucionales.
En desarrollo del control, se definió y ajustó la metodología para la formulación del Plan de Acción Institucional, así como el procedimiento asociado, conforme a los lineamientos institucionales.
Posteriormente, se recibió, revisó y consolidó la información reportada por las dependencias, verificando que las actividades, indicadores y metas cumplieran con la metodología establecida y fueran coherentes con la planeación institucional, gestionando los ajustes cuando fue requerido.
Una vez consolidado el documento preliminar, se dispuso para consulta de la ciudadanía mediante su publicación en la página web de la entidad, con el fin de recibir aportes y observaciones.
Es de aclarar que durante el periodo de publicación no se presentaron observaciones o aportes de la ciudadania, por tal motivo, se realizó la validación final del documento y fue presentado por el Jefe de la Oficina Asesora de Planeación ante el Comité Institucional de Gestión y Desempeño para su aprobación, formalizando su adopción para la vigencia 2026.</t>
  </si>
  <si>
    <t>CD-CO-R1</t>
  </si>
  <si>
    <t>Porcentaje de comunicaciones oficiales y actos administrativos gestionados conforme a los procedimientos y tiempos establecidos</t>
  </si>
  <si>
    <t>Porcentaje de cumplimiento en la formulación y/o actualización, seguimiento, control  y evaluación del mapa de ruta del PINAR</t>
  </si>
  <si>
    <t>Porcentaje de avance en la organización de fondos documentales de la entidad</t>
  </si>
  <si>
    <t>Cumplimiento en la entrega oportuna de informes de ley y reglamentarios</t>
  </si>
  <si>
    <t>Informes reportados sin errores</t>
  </si>
  <si>
    <t xml:space="preserve">
8094 Fortalecimiento de capacidades institucionales y de la sociedad civil para la implementación del acuerdo de paz, la memoria, y los derechos de las víctimas del conflicto armado en Bogotá D.C</t>
  </si>
  <si>
    <t xml:space="preserve">No </t>
  </si>
  <si>
    <t>Dirección Distrital Archivo de Bogotá</t>
  </si>
  <si>
    <t>Falta de sistemas de información 
-Dificultades en la transferencia de conocimiento cuando las tareas son tan especializadas o cuando la información no se despliega a todos los niveles.
- Alta rotación del personal que genera retrasos en la curva de aprendizaje y reprocesos que afectan la ejecución de las actividades de la entidad para el cumplimiento de su misionalidad.
- Falta de disponibilidad presupuestal
- Desconocimiento de la ley mediante interpretaciones subjetivas de las normas vigentes para evitar o postergar su aplicación</t>
  </si>
  <si>
    <t>La inestabilidad de la conectividad, no disponibilidad de servidores de información y vulnerabilidad en la seguridad informática.
- Constante actualización de directrices Nacionales y Distritales, que no surten suficientes procesos de socialización.
- Recorte de recursos financieros que impiden las ejecución de metas establecidas en el cuatrienio
- Falta de continuidad en los programas y proyectos entre administraciones.
- Presiones o motivaciones individuales, sociales o colectivas, que inciten a la realizar conductas contrarias al deber ser.</t>
  </si>
  <si>
    <t>Detrimento, pérdida, uso indebido, perjuicio o deterioro de documentos de valor patrimonial
- Perdida de confianza, credibilidad y transparencia frente al manejo de la documentación patrimonial del Distrito
- Posibles investigaciones y sanciones de entes de control o entes reguladores</t>
  </si>
  <si>
    <t xml:space="preserve">"Durante el período de monitoreo, se realizó un seguimiento exhaustivo a la calidad del producto terminado, verificando el cumplimiento de las especificaciones técnicas establecidas en las órdenes de producción. Para ello, se revisó el informe de trazabilidad EMLAZE y el formato 4211200-FT-372. Este control permitió identificar posibles desviaciones y productos no conformes, asegurando la correcta ejecución de los trabajos.
Como resultado de este seguimiento, se detectó un producto no conforme en la orden de producción OP-32887, específicamente por inconsistencias en el montaje de páginas internas y la numeración para los procesos de terminados. Esta situación representó un incumplimiento de las especificaciones técnicas definidas en la orden de producción en el área de diseño gráfico.
Ante esta novedad se generan reprocesos, retrasos en los tiempos de trabajo y demora en la entrega del producto final, afectando la oportunidad y cumplimiento en la entrega al cliente interno y/o externo por lo que se se notificó de inmediato a la entidad solicitante sobre la ampliación del tiempo de entrega, ya que la afectación impedía cumplir con la fecha inicialmente programada.
Para abordar la situación, se procedió con el tratamiento del producto no conforme. Esto incluyó la corrección de los archivos y una validación técnica rigurosa antes de retomar el proceso productivo. Asimismo, se realizaron nuevas imposiciones ajustando el terminado solicitado y se incorporaron los materiales adicionales necesarios para reemplazar la producción afectada dentro de la orden inicial, garantizando así el cumplimiento de las condiciones técnicas requeridas para la entrega final.
Finalmente, se ha iniciado la implementación de acciones de mejora continua. Estas acciones están orientadas a fortalecer los controles en el proceso de diseño gráfico y a mitigar futuras afectaciones, en línea con el procedimiento “Planes de mejoramiento (4202000-PR-005)”."
* Verificación y validación previa del montaje y numeración de páginas antes de la liberación a producción.
* Fortalecimiento del control de calidad en el área de diseño gráfico mediante revisión de archivos.
* Socialización y seguimiento al cumplimiento de las especificaciones establecidas en las órdenes de producción.
* Implementación de puntos de control en procesos de imposición y terminados para evitar reprocesos.
* Capacitación al personal involucrado en manejo de imposición, paginación, artes finales, procedimientos PR 098 y lectura en Orden produccion.
* Verificacion de firma en las ordenes  de producción y entrega al siguiente proceso productivo
</t>
  </si>
  <si>
    <t>Gestión Financiera</t>
  </si>
  <si>
    <t>GAYREC-GE-R5</t>
  </si>
  <si>
    <r>
      <t xml:space="preserve">Durante el primer trimestre del 2026 , se realizaron actiividades de seguimietno al Modelo de Seguridad y Privacidad de la Información – MSPl, entre las cuales se encuentran:
</t>
    </r>
    <r>
      <rPr>
        <b/>
        <sz val="12"/>
        <color rgb="FF000000"/>
        <rFont val="Candara"/>
        <family val="2"/>
      </rPr>
      <t xml:space="preserve">GOBIERNO DE SEGURIDAD
</t>
    </r>
    <r>
      <rPr>
        <sz val="12"/>
        <color rgb="FF000000"/>
        <rFont val="Candara"/>
        <family val="2"/>
      </rPr>
      <t xml:space="preserve">- Definición, Aprobación, Publicación y Seguimiento del plan de seguridad y privacidad de a información.
- Definición, Socialización y Seguimiento del plan de sensibilización de seguridad y privacidad de la información
- Designación de enlaces de seguridad de la información de cada una de las dependencias
- Desarrollo de mesa de trabajo con enlaces de seguridad para dar indicaciones del proceso de gestión de seguridad y privacidad de la información para la vigencia 2026.
</t>
    </r>
    <r>
      <rPr>
        <b/>
        <sz val="12"/>
        <color rgb="FF000000"/>
        <rFont val="Candara"/>
        <family val="2"/>
      </rPr>
      <t xml:space="preserve">GESTION DOCUMENTAL PROCESO DE SEGURIDAD Y PRIVACIDAD DE LA INFORMACION
</t>
    </r>
    <r>
      <rPr>
        <sz val="12"/>
        <color rgb="FF000000"/>
        <rFont val="Candara"/>
        <family val="2"/>
      </rPr>
      <t xml:space="preserve">-	Actualización del instrumento MSPI
- 	Definición documento de estrategia de repositorios de nube
-	Definición documento inicial de lineamientos de seguridad de la información personal
</t>
    </r>
    <r>
      <rPr>
        <b/>
        <sz val="12"/>
        <color rgb="FF000000"/>
        <rFont val="Candara"/>
        <family val="2"/>
      </rPr>
      <t xml:space="preserve">GESTIÓN DE ACTIVOS DE INFORMACION/RIESGOS DE SEGURIDAD Y PLANES DE TRATAMIENTO
</t>
    </r>
    <r>
      <rPr>
        <sz val="12"/>
        <color rgb="FF000000"/>
        <rFont val="Candara"/>
        <family val="2"/>
      </rPr>
      <t xml:space="preserve">-	Seguimiento y apoyo a enlaces de seguridad  en el reporte de monitoreo de riesgos de seguridad de la información / seguridad digital – II semestre 2025.
-	Informe final de monitoreo de riesgos de seguridad II semestre 2025
o	Esquema de acompañamiento a los enlaces de seguridad para el proceso de identificación / actualización de los activos de información , riesgos de seguridad y planes de tratamiento de riesgos.
</t>
    </r>
    <r>
      <rPr>
        <b/>
        <sz val="12"/>
        <color rgb="FF000000"/>
        <rFont val="Candara"/>
        <family val="2"/>
      </rPr>
      <t xml:space="preserve">GESTION DE DATOS PERSONALES
</t>
    </r>
    <r>
      <rPr>
        <sz val="12"/>
        <color rgb="FF000000"/>
        <rFont val="Candara"/>
        <family val="2"/>
      </rPr>
      <t xml:space="preserve">-	Mesas de trabajo para apoyo en el reporte de bases de datos ante la SIC
- 	Actualización del Reporte de Bases de datos en la SIC
</t>
    </r>
    <r>
      <rPr>
        <b/>
        <sz val="12"/>
        <color rgb="FF000000"/>
        <rFont val="Candara"/>
        <family val="2"/>
      </rPr>
      <t xml:space="preserve">GESTIÓN DE EVENTOS E INCIDENTES DE SEGURIDAD
</t>
    </r>
    <r>
      <rPr>
        <sz val="12"/>
        <color rgb="FF000000"/>
        <rFont val="Candara"/>
        <family val="2"/>
      </rPr>
      <t xml:space="preserve">Gestión de eventos de seguridad:
Enero: 9 casos del mes de diciembre 8 relacionados con correo con contenido malicioso Y 1 con falsos positivos. 55 casos del mes de enero relacionados con contenido malicioso 
Febrero : 18 casos relacionados con correo con contenido malicioso.	
Marzo: 12 casos relacionados con correo con contenido malicioso.
</t>
    </r>
    <r>
      <rPr>
        <b/>
        <sz val="12"/>
        <color rgb="FF000000"/>
        <rFont val="Candara"/>
        <family val="2"/>
      </rPr>
      <t xml:space="preserve">GESTIÓN DE VULNERABILIDADES
</t>
    </r>
    <r>
      <rPr>
        <sz val="12"/>
        <color rgb="FF000000"/>
        <rFont val="Candara"/>
        <family val="2"/>
      </rPr>
      <t>-	Escaneos programados de vulnerabilidades a los servidores de Linux y Windows y Servicios priorizados. 
Durante el período de seguimiento no se presentaron observaciones, desviaciones odiferencias.</t>
    </r>
  </si>
  <si>
    <r>
      <rPr>
        <b/>
        <sz val="12"/>
        <color rgb="FF000000"/>
        <rFont val="Candara"/>
        <family val="2"/>
      </rPr>
      <t xml:space="preserve">Plan de Ajuste y Sostenibilidad (MIPG):
</t>
    </r>
    <r>
      <rPr>
        <sz val="12"/>
        <color rgb="FF000000"/>
        <rFont val="Candara"/>
        <family val="2"/>
      </rPr>
      <t xml:space="preserve">durante el periodo de reporte, las dependencias líderes de política de gestión y desempeño y del componente de gestión ambiental, realizaron el reporte de las actividades con programación al primer trimestre de la vigencia. La Oficina Asesora de Planeación realizó el seguimiento y retroalimentación mediante la validación de la información cualitativa, cuantitativa y evidencias; como resultado del seguimiento, se generaró memorando para revisión y ajuste de información en el marco de la política Compras y contratación pública. 
Se remitió memorando con el resultado consolidado de la retroalimentación a las dependencias. 
</t>
    </r>
    <r>
      <rPr>
        <b/>
        <sz val="12"/>
        <color rgb="FF000000"/>
        <rFont val="Candara"/>
        <family val="2"/>
      </rPr>
      <t xml:space="preserve">Indicadores:
</t>
    </r>
    <r>
      <rPr>
        <sz val="12"/>
        <color rgb="FF000000"/>
        <rFont val="Candara"/>
        <family val="2"/>
      </rPr>
      <t xml:space="preserve">durante el periodo reportado, se llevó a cabo la revisión de la información cualitativa, cuantitativa y de las evidencias asociadas a los indicadores Institucionales, correspondientes a la vigencia 2026.
Con corte al 31 de marzo, se efectuó la respectiva retroalimentación a partir de los resultados obtenidos en el proceso de revisión y validación de los indicadores correspondientes a los meses de enero, febrero y marzo.
Para el período objeto de reporte se presentaron algunas observaciones a los procesos relacionadas con ajustes de información en evidencias u otros aspectos relevantes,  las mismas fueron enviadas por memorando o por correo electrónico.
</t>
    </r>
    <r>
      <rPr>
        <b/>
        <sz val="12"/>
        <color rgb="FF000000"/>
        <rFont val="Candara"/>
        <family val="2"/>
      </rPr>
      <t xml:space="preserve">Riesgos: 
</t>
    </r>
    <r>
      <rPr>
        <sz val="12"/>
        <color rgb="FF000000"/>
        <rFont val="Candara"/>
        <family val="2"/>
      </rPr>
      <t xml:space="preserve">durante el primer cuatrimestre no se ejecutó el control respecto al monitoreo de riesgos, toda vez que en el marco de la periodicidad para adelantar este ejercicio, se solicitó el respectivo reporte mediante comunicación interna 3-2026-10117, actividad que tiene plazo de entrega el 12 de mayo, razón por la cual una vez cumplido ese tiempo se revisará y validará la información que registren los procesos y en este sentido, el reporte a este control en cuanto al tema de riesgos se presentara para el siguiente cuatrimestre.
</t>
    </r>
    <r>
      <rPr>
        <b/>
        <sz val="12"/>
        <color rgb="FF000000"/>
        <rFont val="Candara"/>
        <family val="2"/>
      </rPr>
      <t>Documentos:</t>
    </r>
    <r>
      <rPr>
        <sz val="12"/>
        <color rgb="FF000000"/>
        <rFont val="Candara"/>
        <family val="2"/>
      </rPr>
      <t xml:space="preserve">  las alertas a los ajustes documentales se generan de manera semestral, teniendo en cuenta el cambio del aplicativo DARUMA a PANDORA, durante el primer cuatrimestre no se generaron alertas, por lo anterior dicho control se ejecutara durante el segundo cu&lt;atrumestre de al vigencia.
</t>
    </r>
    <r>
      <rPr>
        <b/>
        <sz val="12"/>
        <color rgb="FF000000"/>
        <rFont val="Candara"/>
        <family val="2"/>
      </rPr>
      <t xml:space="preserve">Planes de Mejoramiento:
</t>
    </r>
    <r>
      <rPr>
        <sz val="12"/>
        <color rgb="FF000000"/>
        <rFont val="Candara"/>
        <family val="2"/>
      </rPr>
      <t>durante el primer cuatrimestre se realizaron las gestiones para el cambio del aplicativo, por lo cual, se procederá en el siguiente periodo a realizar el seguimiento a las acciones que se encuentren vigentes y/o pendientes de seguimiento.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</si>
</sst>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3" x14ac:knownFonts="1">
    <font>
      <sz val="11"/>
      <color theme="1"/>
      <name val="Calibri"/>
      <family val="2"/>
      <scheme val="minor"/>
    </font>
    <font>
      <sz val="10"/>
      <name val="Arial"/>
      <family val="2"/>
    </font>
    <font>
      <b/>
      <sz val="9"/>
      <color indexed="81"/>
      <name val="Tahoma"/>
      <family val="2"/>
    </font>
    <font>
      <sz val="9"/>
      <color indexed="81"/>
      <name val="Tahoma"/>
      <family val="2"/>
    </font>
    <font>
      <b/>
      <sz val="12"/>
      <name val="Candara"/>
      <family val="2"/>
    </font>
    <font>
      <sz val="12"/>
      <name val="Candara"/>
      <family val="2"/>
    </font>
    <font>
      <sz val="8"/>
      <name val="Calibri"/>
      <family val="2"/>
      <scheme val="minor"/>
    </font>
    <font>
      <sz val="12"/>
      <color theme="1"/>
      <name val="Candara"/>
      <family val="2"/>
    </font>
    <font>
      <sz val="12"/>
      <color rgb="FF000000"/>
      <name val="Candara"/>
      <family val="2"/>
    </font>
    <font>
      <b/>
      <sz val="12"/>
      <color theme="1"/>
      <name val="Candara"/>
      <family val="2"/>
    </font>
    <font>
      <sz val="12"/>
      <color theme="0"/>
      <name val="Candara"/>
      <family val="2"/>
    </font>
    <font>
      <b/>
      <sz val="12"/>
      <color theme="0"/>
      <name val="Candara"/>
      <family val="2"/>
    </font>
    <font>
      <b/>
      <sz val="12"/>
      <color rgb="FF000000"/>
      <name val="Candara"/>
      <family val="2"/>
    </font>
  </fonts>
  <fills count="19">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bgColor indexed="64"/>
      </patternFill>
    </fill>
    <fill>
      <patternFill patternType="solid">
        <fgColor theme="3" tint="0.39997558519241921"/>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00B050"/>
        <bgColor indexed="64"/>
      </patternFill>
    </fill>
    <fill>
      <patternFill patternType="solid">
        <fgColor theme="7" tint="-0.249977111117893"/>
        <bgColor indexed="64"/>
      </patternFill>
    </fill>
    <fill>
      <patternFill patternType="solid">
        <fgColor theme="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912B3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91">
    <xf numFmtId="0" fontId="0" fillId="0" borderId="0" xfId="0"/>
    <xf numFmtId="0" fontId="5" fillId="0" borderId="0" xfId="1" applyFont="1" applyAlignment="1">
      <alignment vertical="center" wrapText="1"/>
    </xf>
    <xf numFmtId="14" fontId="5" fillId="0" borderId="0" xfId="1" applyNumberFormat="1" applyFont="1" applyAlignment="1" applyProtection="1">
      <alignment horizontal="center" vertical="center" wrapText="1"/>
      <protection locked="0"/>
    </xf>
    <xf numFmtId="0" fontId="4" fillId="0" borderId="0" xfId="1" applyFont="1" applyAlignment="1">
      <alignment vertical="center" wrapText="1"/>
    </xf>
    <xf numFmtId="0" fontId="5" fillId="0" borderId="0" xfId="0" applyFont="1"/>
    <xf numFmtId="0" fontId="4" fillId="10" borderId="1" xfId="0" applyFont="1" applyFill="1" applyBorder="1" applyAlignment="1" applyProtection="1">
      <alignment horizontal="center" vertical="center" textRotation="90" wrapText="1"/>
      <protection hidden="1"/>
    </xf>
    <xf numFmtId="0" fontId="4" fillId="4" borderId="1" xfId="0" applyFont="1" applyFill="1" applyBorder="1" applyAlignment="1" applyProtection="1">
      <alignment horizontal="center" vertical="center" textRotation="90" wrapText="1"/>
      <protection hidden="1"/>
    </xf>
    <xf numFmtId="0" fontId="4" fillId="0" borderId="1" xfId="1" applyFont="1" applyBorder="1" applyAlignment="1">
      <alignment horizontal="center" vertical="center" wrapText="1"/>
    </xf>
    <xf numFmtId="0" fontId="5" fillId="0" borderId="0" xfId="1" applyFont="1" applyAlignment="1">
      <alignment horizontal="justify" vertical="center" wrapText="1"/>
    </xf>
    <xf numFmtId="0" fontId="5" fillId="0" borderId="0" xfId="1" applyFont="1" applyAlignment="1">
      <alignment horizontal="justify" vertical="top" wrapText="1"/>
    </xf>
    <xf numFmtId="0" fontId="4" fillId="10" borderId="1" xfId="0" applyFont="1" applyFill="1" applyBorder="1" applyAlignment="1">
      <alignment horizontal="center" vertical="center"/>
    </xf>
    <xf numFmtId="0" fontId="4" fillId="12" borderId="1" xfId="0" applyFont="1" applyFill="1" applyBorder="1" applyAlignment="1">
      <alignment horizontal="center" vertical="center"/>
    </xf>
    <xf numFmtId="0" fontId="5" fillId="0" borderId="1" xfId="0" applyFont="1" applyBorder="1" applyAlignment="1" applyProtection="1">
      <alignment horizontal="center" vertical="center" wrapText="1"/>
      <protection hidden="1"/>
    </xf>
    <xf numFmtId="0" fontId="5" fillId="0" borderId="1" xfId="1" applyFont="1" applyBorder="1" applyAlignment="1">
      <alignment vertical="center" wrapText="1"/>
    </xf>
    <xf numFmtId="0" fontId="5" fillId="0" borderId="1" xfId="0" applyFont="1" applyBorder="1" applyAlignment="1" applyProtection="1">
      <alignment horizontal="center" vertical="center" wrapText="1"/>
      <protection locked="0"/>
    </xf>
    <xf numFmtId="0" fontId="5" fillId="0" borderId="1" xfId="1" applyFont="1" applyBorder="1" applyAlignment="1">
      <alignment horizontal="justify" vertical="center" wrapText="1"/>
    </xf>
    <xf numFmtId="0" fontId="4" fillId="6" borderId="1" xfId="1" applyFont="1" applyFill="1" applyBorder="1" applyAlignment="1">
      <alignment horizontal="center" vertical="center" wrapText="1"/>
    </xf>
    <xf numFmtId="0" fontId="5" fillId="0" borderId="1" xfId="1" applyFont="1" applyBorder="1" applyAlignment="1" applyProtection="1">
      <alignment horizontal="left" vertical="center" wrapText="1"/>
      <protection locked="0"/>
    </xf>
    <xf numFmtId="0" fontId="4" fillId="10" borderId="1" xfId="1" applyFont="1" applyFill="1" applyBorder="1" applyAlignment="1">
      <alignment horizontal="center" vertical="center" wrapText="1"/>
    </xf>
    <xf numFmtId="0" fontId="5" fillId="0" borderId="0" xfId="1" applyFont="1" applyAlignment="1">
      <alignment horizontal="center" vertical="center" wrapText="1"/>
    </xf>
    <xf numFmtId="0" fontId="7" fillId="15" borderId="1" xfId="0" applyFont="1" applyFill="1" applyBorder="1" applyAlignment="1" applyProtection="1">
      <alignment horizontal="justify" vertical="center" wrapText="1"/>
      <protection hidden="1"/>
    </xf>
    <xf numFmtId="0" fontId="5" fillId="15" borderId="1" xfId="0" applyFont="1" applyFill="1" applyBorder="1" applyAlignment="1" applyProtection="1">
      <alignment horizontal="justify" vertical="center" wrapText="1"/>
      <protection hidden="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Border="1" applyAlignment="1" applyProtection="1">
      <alignment horizontal="center" vertical="center" wrapText="1"/>
      <protection locked="0"/>
    </xf>
    <xf numFmtId="0" fontId="4" fillId="6" borderId="12" xfId="0" applyFont="1" applyFill="1" applyBorder="1" applyAlignment="1">
      <alignment horizontal="center" vertical="center"/>
    </xf>
    <xf numFmtId="0" fontId="4" fillId="6" borderId="12" xfId="1" applyFont="1" applyFill="1" applyBorder="1" applyAlignment="1">
      <alignment horizontal="center" vertical="center" wrapText="1"/>
    </xf>
    <xf numFmtId="0" fontId="4" fillId="10" borderId="12" xfId="0" applyFont="1" applyFill="1" applyBorder="1" applyAlignment="1">
      <alignment horizontal="center" vertical="center"/>
    </xf>
    <xf numFmtId="0" fontId="5" fillId="0" borderId="1" xfId="1" applyFont="1" applyBorder="1" applyAlignment="1">
      <alignment horizontal="center" vertical="center" wrapText="1"/>
    </xf>
    <xf numFmtId="0" fontId="4" fillId="6" borderId="1" xfId="0" applyFont="1" applyFill="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12" borderId="12" xfId="0" applyFont="1" applyFill="1" applyBorder="1" applyAlignment="1">
      <alignment horizontal="center" vertical="center"/>
    </xf>
    <xf numFmtId="0" fontId="4" fillId="2" borderId="1" xfId="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0" borderId="0" xfId="1" applyFont="1" applyAlignment="1">
      <alignment horizontal="left" vertical="center" wrapText="1"/>
    </xf>
    <xf numFmtId="0" fontId="5" fillId="0" borderId="2" xfId="0" applyFont="1" applyBorder="1" applyAlignment="1">
      <alignment horizontal="left" vertical="center" wrapText="1"/>
    </xf>
    <xf numFmtId="0" fontId="4" fillId="0" borderId="1" xfId="1" applyFont="1" applyBorder="1" applyAlignment="1">
      <alignment horizontal="left" vertical="center" wrapText="1"/>
    </xf>
    <xf numFmtId="0" fontId="5" fillId="0" borderId="1" xfId="0" applyFont="1" applyBorder="1" applyAlignment="1">
      <alignment horizontal="left" vertical="center" wrapText="1"/>
    </xf>
    <xf numFmtId="9" fontId="5" fillId="0" borderId="1" xfId="0" applyNumberFormat="1" applyFont="1" applyBorder="1" applyAlignment="1">
      <alignment horizontal="left" vertical="center" wrapText="1"/>
    </xf>
    <xf numFmtId="0" fontId="4" fillId="0" borderId="10" xfId="0" applyFont="1" applyBorder="1" applyAlignment="1" applyProtection="1">
      <alignment horizontal="left" vertical="center" wrapText="1"/>
      <protection hidden="1"/>
    </xf>
    <xf numFmtId="164" fontId="7" fillId="14" borderId="1" xfId="0" applyNumberFormat="1" applyFont="1" applyFill="1" applyBorder="1" applyAlignment="1" applyProtection="1">
      <alignment horizontal="center" vertical="center" wrapText="1"/>
      <protection hidden="1"/>
    </xf>
    <xf numFmtId="0" fontId="4" fillId="0" borderId="1" xfId="0" applyFont="1" applyBorder="1" applyAlignment="1" applyProtection="1">
      <alignment horizontal="left" vertical="center" wrapText="1"/>
      <protection hidden="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15" borderId="1"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7" xfId="0" applyFont="1" applyBorder="1" applyAlignment="1" applyProtection="1">
      <alignment wrapText="1"/>
      <protection hidden="1"/>
    </xf>
    <xf numFmtId="0" fontId="7" fillId="0" borderId="8" xfId="0" applyFont="1" applyBorder="1" applyAlignment="1" applyProtection="1">
      <alignment wrapText="1"/>
      <protection hidden="1"/>
    </xf>
    <xf numFmtId="0" fontId="7" fillId="0" borderId="8" xfId="0" applyFont="1" applyBorder="1" applyAlignment="1" applyProtection="1">
      <alignment horizontal="left" wrapText="1"/>
      <protection hidden="1"/>
    </xf>
    <xf numFmtId="0" fontId="7" fillId="0" borderId="8" xfId="0" applyFont="1" applyBorder="1" applyAlignment="1" applyProtection="1">
      <alignment horizontal="left" vertical="center" wrapText="1"/>
      <protection hidden="1"/>
    </xf>
    <xf numFmtId="0" fontId="7" fillId="0" borderId="8" xfId="0" applyFont="1" applyBorder="1" applyAlignment="1" applyProtection="1">
      <alignment horizontal="center" vertical="center" wrapText="1"/>
      <protection hidden="1"/>
    </xf>
    <xf numFmtId="0" fontId="7" fillId="0" borderId="0" xfId="0" applyFont="1" applyAlignment="1" applyProtection="1">
      <alignment wrapText="1"/>
      <protection hidden="1"/>
    </xf>
    <xf numFmtId="164" fontId="10" fillId="0" borderId="1" xfId="0" applyNumberFormat="1" applyFont="1" applyBorder="1" applyAlignment="1" applyProtection="1">
      <alignment vertical="center" wrapText="1"/>
      <protection hidden="1"/>
    </xf>
    <xf numFmtId="164" fontId="10" fillId="0" borderId="11" xfId="0" applyNumberFormat="1" applyFont="1" applyBorder="1" applyAlignment="1" applyProtection="1">
      <alignment vertical="center" wrapText="1"/>
      <protection hidden="1"/>
    </xf>
    <xf numFmtId="164" fontId="10" fillId="0" borderId="0" xfId="0" applyNumberFormat="1"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7" fillId="0" borderId="11" xfId="0" applyFont="1" applyBorder="1" applyAlignment="1" applyProtection="1">
      <alignment wrapText="1"/>
      <protection hidden="1"/>
    </xf>
    <xf numFmtId="0" fontId="7" fillId="0" borderId="0" xfId="0" applyFont="1" applyAlignment="1" applyProtection="1">
      <alignment vertical="center" wrapText="1"/>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4" fillId="7" borderId="1" xfId="0" applyFont="1" applyFill="1" applyBorder="1" applyAlignment="1" applyProtection="1">
      <alignment horizontal="center" vertical="center" textRotation="90" wrapText="1"/>
      <protection hidden="1"/>
    </xf>
    <xf numFmtId="0" fontId="11" fillId="5" borderId="1" xfId="0" applyFont="1" applyFill="1" applyBorder="1" applyAlignment="1" applyProtection="1">
      <alignment horizontal="center" vertical="center" wrapText="1"/>
      <protection hidden="1"/>
    </xf>
    <xf numFmtId="0" fontId="7" fillId="0" borderId="1" xfId="0" applyFont="1" applyBorder="1" applyAlignment="1">
      <alignment horizontal="left" vertical="center"/>
    </xf>
    <xf numFmtId="0" fontId="7" fillId="0" borderId="13"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9" fontId="7" fillId="0" borderId="2" xfId="0" applyNumberFormat="1" applyFont="1" applyBorder="1" applyAlignment="1">
      <alignment horizontal="left" vertical="center" wrapText="1"/>
    </xf>
    <xf numFmtId="0" fontId="7" fillId="0" borderId="12"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7" fillId="14" borderId="1" xfId="0" applyFont="1" applyFill="1" applyBorder="1" applyAlignment="1" applyProtection="1">
      <alignment horizontal="center" vertical="center" wrapText="1"/>
      <protection hidden="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0" xfId="1" applyFont="1" applyBorder="1" applyAlignment="1">
      <alignment horizontal="center" vertical="center" wrapText="1"/>
    </xf>
    <xf numFmtId="0" fontId="11" fillId="13" borderId="11" xfId="0" applyFont="1" applyFill="1" applyBorder="1" applyAlignment="1" applyProtection="1">
      <alignment horizontal="center" vertical="center" wrapText="1"/>
      <protection hidden="1"/>
    </xf>
    <xf numFmtId="0" fontId="11" fillId="13" borderId="0" xfId="0" applyFont="1" applyFill="1" applyAlignment="1" applyProtection="1">
      <alignment horizontal="center" vertical="center" wrapText="1"/>
      <protection hidden="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6" borderId="7"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4" xfId="0" applyFont="1" applyFill="1" applyBorder="1" applyAlignment="1">
      <alignment horizontal="center" vertical="center"/>
    </xf>
    <xf numFmtId="9" fontId="5" fillId="0" borderId="2"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5" fillId="0" borderId="3" xfId="0" applyNumberFormat="1"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1" xfId="1" applyFont="1" applyBorder="1" applyAlignment="1">
      <alignment horizontal="center" vertical="center" wrapText="1"/>
    </xf>
    <xf numFmtId="0" fontId="5" fillId="0" borderId="2"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15" borderId="2" xfId="0" applyFont="1" applyFill="1" applyBorder="1" applyAlignment="1" applyProtection="1">
      <alignment horizontal="center" vertical="center" wrapText="1"/>
      <protection hidden="1"/>
    </xf>
    <xf numFmtId="0" fontId="5" fillId="15" borderId="3" xfId="0" applyFont="1" applyFill="1" applyBorder="1" applyAlignment="1" applyProtection="1">
      <alignment horizontal="center" vertical="center" wrapText="1"/>
      <protection hidden="1"/>
    </xf>
    <xf numFmtId="0" fontId="4" fillId="6" borderId="7" xfId="1" applyFont="1" applyFill="1" applyBorder="1" applyAlignment="1">
      <alignment horizontal="center" vertical="center" wrapText="1"/>
    </xf>
    <xf numFmtId="0" fontId="4" fillId="6" borderId="11"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4" fillId="12" borderId="12" xfId="0" applyFont="1" applyFill="1" applyBorder="1" applyAlignment="1">
      <alignment horizontal="center" vertical="center"/>
    </xf>
    <xf numFmtId="9" fontId="5" fillId="0" borderId="1" xfId="0" applyNumberFormat="1" applyFont="1" applyBorder="1" applyAlignment="1">
      <alignment horizontal="center" vertical="center"/>
    </xf>
    <xf numFmtId="0" fontId="4" fillId="6" borderId="2"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1" xfId="0" applyFont="1" applyBorder="1" applyAlignment="1">
      <alignment horizontal="center" vertical="center"/>
    </xf>
    <xf numFmtId="0" fontId="4" fillId="16" borderId="2" xfId="1" applyFont="1" applyFill="1" applyBorder="1" applyAlignment="1">
      <alignment horizontal="center" vertical="center" wrapText="1"/>
    </xf>
    <xf numFmtId="0" fontId="4" fillId="16" borderId="10" xfId="1" applyFont="1" applyFill="1" applyBorder="1" applyAlignment="1">
      <alignment horizontal="center" vertical="center" wrapText="1"/>
    </xf>
    <xf numFmtId="0" fontId="4" fillId="16" borderId="3"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0" xfId="1" applyFont="1" applyFill="1" applyBorder="1" applyAlignment="1">
      <alignment horizontal="center" vertical="center" wrapText="1"/>
    </xf>
    <xf numFmtId="0" fontId="4" fillId="6" borderId="3" xfId="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10" borderId="2"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4"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2" borderId="2" xfId="1" applyFont="1" applyFill="1" applyBorder="1" applyAlignment="1" applyProtection="1">
      <alignment horizontal="center" vertical="center" wrapText="1"/>
      <protection locked="0"/>
    </xf>
    <xf numFmtId="0" fontId="4" fillId="2" borderId="3" xfId="1" applyFont="1" applyFill="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2" xfId="1" quotePrefix="1" applyFont="1" applyBorder="1" applyAlignment="1" applyProtection="1">
      <alignment horizontal="center" vertical="center" wrapText="1"/>
      <protection locked="0"/>
    </xf>
    <xf numFmtId="0" fontId="5" fillId="0" borderId="10" xfId="1" quotePrefix="1" applyFont="1" applyBorder="1" applyAlignment="1" applyProtection="1">
      <alignment horizontal="center" vertical="center" wrapText="1"/>
      <protection locked="0"/>
    </xf>
    <xf numFmtId="0" fontId="5" fillId="0" borderId="3" xfId="1" quotePrefix="1"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4" fillId="10" borderId="7" xfId="1" applyFont="1" applyFill="1" applyBorder="1" applyAlignment="1">
      <alignment horizontal="center" vertical="center" wrapText="1"/>
    </xf>
    <xf numFmtId="0" fontId="4" fillId="10" borderId="11" xfId="1" applyFont="1" applyFill="1" applyBorder="1" applyAlignment="1">
      <alignment horizontal="center" vertical="center" wrapText="1"/>
    </xf>
    <xf numFmtId="0" fontId="4" fillId="10" borderId="4" xfId="1" applyFont="1" applyFill="1" applyBorder="1" applyAlignment="1">
      <alignment horizontal="center" vertical="center" wrapText="1"/>
    </xf>
    <xf numFmtId="0" fontId="4" fillId="10" borderId="2" xfId="1" applyFont="1" applyFill="1" applyBorder="1" applyAlignment="1">
      <alignment horizontal="center" vertical="center" wrapText="1"/>
    </xf>
    <xf numFmtId="0" fontId="4" fillId="10" borderId="10" xfId="1" applyFont="1" applyFill="1" applyBorder="1" applyAlignment="1">
      <alignment horizontal="center" vertical="center" wrapText="1"/>
    </xf>
    <xf numFmtId="0" fontId="4" fillId="10" borderId="3" xfId="1" applyFont="1" applyFill="1" applyBorder="1" applyAlignment="1">
      <alignment horizontal="center" vertical="center" wrapText="1"/>
    </xf>
    <xf numFmtId="0" fontId="4" fillId="12" borderId="7" xfId="0" applyFont="1" applyFill="1" applyBorder="1" applyAlignment="1">
      <alignment horizontal="center" vertical="center"/>
    </xf>
    <xf numFmtId="0" fontId="4" fillId="12" borderId="4"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3" xfId="0" applyFont="1" applyFill="1" applyBorder="1" applyAlignment="1">
      <alignment horizontal="center" vertical="center"/>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12" borderId="10" xfId="0" applyFont="1" applyFill="1" applyBorder="1" applyAlignment="1">
      <alignment horizontal="center" vertical="center"/>
    </xf>
    <xf numFmtId="0" fontId="5" fillId="0" borderId="1" xfId="1"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0" xfId="1" applyFont="1" applyBorder="1" applyAlignment="1">
      <alignment horizontal="center" vertical="center" wrapText="1"/>
    </xf>
    <xf numFmtId="0" fontId="4" fillId="2" borderId="10" xfId="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0" borderId="1" xfId="1" applyFont="1" applyBorder="1" applyAlignment="1">
      <alignment horizontal="center" vertical="center" wrapText="1"/>
    </xf>
    <xf numFmtId="0" fontId="7" fillId="15" borderId="2" xfId="0" applyFont="1" applyFill="1" applyBorder="1" applyAlignment="1" applyProtection="1">
      <alignment horizontal="center" vertical="center" wrapText="1"/>
      <protection hidden="1"/>
    </xf>
    <xf numFmtId="0" fontId="7" fillId="15" borderId="3" xfId="0" applyFont="1" applyFill="1" applyBorder="1" applyAlignment="1" applyProtection="1">
      <alignment horizontal="center" vertical="center" wrapText="1"/>
      <protection hidden="1"/>
    </xf>
    <xf numFmtId="0" fontId="5" fillId="0" borderId="1" xfId="0" applyFont="1" applyBorder="1" applyAlignment="1">
      <alignment horizontal="center" vertical="center" wrapText="1"/>
    </xf>
    <xf numFmtId="0" fontId="4" fillId="3" borderId="7"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9" xfId="0" applyFont="1" applyFill="1" applyBorder="1" applyAlignment="1" applyProtection="1">
      <alignment horizontal="center" vertical="center" wrapText="1"/>
      <protection hidden="1"/>
    </xf>
    <xf numFmtId="0" fontId="4" fillId="3" borderId="4"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0" fontId="4" fillId="3" borderId="6" xfId="0" applyFont="1" applyFill="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4" fillId="3" borderId="2" xfId="0" applyFont="1" applyFill="1" applyBorder="1" applyAlignment="1" applyProtection="1">
      <alignment horizontal="center" vertical="center" wrapText="1"/>
      <protection hidden="1"/>
    </xf>
    <xf numFmtId="0" fontId="4" fillId="3" borderId="10"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center" vertical="center" wrapText="1"/>
      <protection hidden="1"/>
    </xf>
    <xf numFmtId="0" fontId="4" fillId="8" borderId="1" xfId="0" applyFont="1" applyFill="1" applyBorder="1" applyAlignment="1" applyProtection="1">
      <alignment horizontal="center" vertical="center" textRotation="90" wrapText="1"/>
      <protection hidden="1"/>
    </xf>
    <xf numFmtId="0" fontId="4" fillId="9" borderId="1" xfId="0" applyFont="1" applyFill="1" applyBorder="1" applyAlignment="1" applyProtection="1">
      <alignment horizontal="center" vertical="center" textRotation="90" wrapText="1"/>
      <protection hidden="1"/>
    </xf>
    <xf numFmtId="0" fontId="7" fillId="0" borderId="11" xfId="0" applyFont="1" applyBorder="1" applyAlignment="1" applyProtection="1">
      <alignment horizontal="center" wrapText="1"/>
      <protection hidden="1"/>
    </xf>
    <xf numFmtId="0" fontId="7" fillId="0" borderId="0" xfId="0" applyFont="1" applyAlignment="1" applyProtection="1">
      <alignment horizontal="center" wrapText="1"/>
      <protection hidden="1"/>
    </xf>
    <xf numFmtId="0" fontId="9" fillId="0" borderId="0" xfId="0" applyFont="1" applyAlignment="1" applyProtection="1">
      <alignment horizontal="center" vertical="center" wrapText="1"/>
      <protection hidden="1"/>
    </xf>
    <xf numFmtId="0" fontId="11" fillId="18" borderId="9" xfId="0" applyFont="1" applyFill="1" applyBorder="1" applyAlignment="1" applyProtection="1">
      <alignment horizontal="center" vertical="center" wrapText="1"/>
      <protection hidden="1"/>
    </xf>
    <xf numFmtId="0" fontId="11" fillId="18" borderId="6"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17" borderId="2" xfId="1" applyFont="1" applyFill="1" applyBorder="1" applyAlignment="1">
      <alignment horizontal="center" vertical="center" wrapText="1"/>
    </xf>
    <xf numFmtId="0" fontId="4" fillId="17" borderId="3" xfId="1" applyFont="1" applyFill="1" applyBorder="1" applyAlignment="1">
      <alignment horizontal="center" vertical="center" wrapText="1"/>
    </xf>
    <xf numFmtId="0" fontId="4" fillId="17" borderId="2"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4" fillId="17" borderId="2" xfId="0" applyFont="1" applyFill="1" applyBorder="1" applyAlignment="1" applyProtection="1">
      <alignment horizontal="center" vertical="center" wrapText="1"/>
      <protection hidden="1"/>
    </xf>
    <xf numFmtId="0" fontId="4" fillId="17" borderId="10" xfId="0" applyFont="1" applyFill="1" applyBorder="1" applyAlignment="1" applyProtection="1">
      <alignment horizontal="center" vertical="center" wrapText="1"/>
      <protection hidden="1"/>
    </xf>
    <xf numFmtId="0" fontId="4" fillId="17" borderId="3" xfId="0" applyFont="1" applyFill="1" applyBorder="1" applyAlignment="1" applyProtection="1">
      <alignment horizontal="center" vertical="center" wrapText="1"/>
      <protection hidden="1"/>
    </xf>
    <xf numFmtId="0" fontId="4" fillId="17" borderId="12" xfId="0" applyFont="1" applyFill="1" applyBorder="1" applyAlignment="1" applyProtection="1">
      <alignment horizontal="center" vertical="center" wrapText="1"/>
      <protection hidden="1"/>
    </xf>
    <xf numFmtId="0" fontId="4" fillId="17" borderId="14" xfId="0" applyFont="1" applyFill="1" applyBorder="1" applyAlignment="1" applyProtection="1">
      <alignment horizontal="center" vertical="center" wrapText="1"/>
      <protection hidden="1"/>
    </xf>
    <xf numFmtId="0" fontId="4" fillId="3" borderId="1" xfId="0" applyFont="1" applyFill="1" applyBorder="1" applyAlignment="1">
      <alignment horizontal="center" vertical="center"/>
    </xf>
    <xf numFmtId="0" fontId="4" fillId="3" borderId="1" xfId="0" applyFont="1" applyFill="1" applyBorder="1" applyAlignment="1" applyProtection="1">
      <alignment horizontal="center" vertical="center" wrapText="1"/>
      <protection hidden="1"/>
    </xf>
    <xf numFmtId="0" fontId="4" fillId="3" borderId="2"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3" xfId="1" applyFont="1" applyFill="1" applyBorder="1" applyAlignment="1">
      <alignment horizontal="center" vertical="center" wrapText="1"/>
    </xf>
  </cellXfs>
  <cellStyles count="2">
    <cellStyle name="Normal" xfId="0" builtinId="0"/>
    <cellStyle name="Normal 2" xfId="1" xr:uid="{0D67784B-8F83-4AB4-81DE-07CB02CBB575}"/>
  </cellStyles>
  <dxfs count="0"/>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0</xdr:row>
      <xdr:rowOff>38100</xdr:rowOff>
    </xdr:from>
    <xdr:to>
      <xdr:col>2</xdr:col>
      <xdr:colOff>3961440</xdr:colOff>
      <xdr:row>0</xdr:row>
      <xdr:rowOff>952500</xdr:rowOff>
    </xdr:to>
    <xdr:pic>
      <xdr:nvPicPr>
        <xdr:cNvPr id="2" name="Imagen 1">
          <a:extLst>
            <a:ext uri="{FF2B5EF4-FFF2-40B4-BE49-F238E27FC236}">
              <a16:creationId xmlns:a16="http://schemas.microsoft.com/office/drawing/2014/main" id="{4987C4E5-D002-4E54-B25F-C2DC95A6FD18}"/>
            </a:ext>
          </a:extLst>
        </xdr:cNvPr>
        <xdr:cNvPicPr>
          <a:picLocks noChangeAspect="1"/>
        </xdr:cNvPicPr>
      </xdr:nvPicPr>
      <xdr:blipFill rotWithShape="1">
        <a:blip xmlns:r="http://schemas.openxmlformats.org/officeDocument/2006/relationships" r:embed="rId1"/>
        <a:srcRect l="330" t="37880" r="7252" b="43830"/>
        <a:stretch/>
      </xdr:blipFill>
      <xdr:spPr>
        <a:xfrm>
          <a:off x="2729865" y="38100"/>
          <a:ext cx="8484727" cy="914400"/>
        </a:xfrm>
        <a:prstGeom prst="rect">
          <a:avLst/>
        </a:prstGeom>
        <a:ln>
          <a:solidFill>
            <a:schemeClr val="accent1"/>
          </a:solidFill>
        </a:ln>
      </xdr:spPr>
    </xdr:pic>
    <xdr:clientData/>
  </xdr:twoCellAnchor>
  <xdr:twoCellAnchor editAs="oneCell">
    <xdr:from>
      <xdr:col>0</xdr:col>
      <xdr:colOff>145677</xdr:colOff>
      <xdr:row>0</xdr:row>
      <xdr:rowOff>0</xdr:rowOff>
    </xdr:from>
    <xdr:to>
      <xdr:col>0</xdr:col>
      <xdr:colOff>2207559</xdr:colOff>
      <xdr:row>1</xdr:row>
      <xdr:rowOff>1671</xdr:rowOff>
    </xdr:to>
    <xdr:pic>
      <xdr:nvPicPr>
        <xdr:cNvPr id="3" name="Imagen 2">
          <a:extLst>
            <a:ext uri="{FF2B5EF4-FFF2-40B4-BE49-F238E27FC236}">
              <a16:creationId xmlns:a16="http://schemas.microsoft.com/office/drawing/2014/main" id="{EBBDF2C8-BEB8-42A5-B7BF-4EF3527C15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5677" y="0"/>
          <a:ext cx="2061882" cy="10269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Dolly%20Johanna%20V/Desktop/OAP_SECRETARIA%20GENERAL_2025/RIESGOS/HERRAMIENTAS%20RIESGOS/ENTREGA%20HERRAMIENTA%20RIESGOS%20PROCESOS/ARCHIVO%20BASE/VERSI&#211;N%20FINAL_ejemplo_JAIRO_FORTALECIMIENTO_INSTITUCIONAL.xlsx" TargetMode="External"/><Relationship Id="rId1" Type="http://schemas.openxmlformats.org/officeDocument/2006/relationships/externalLinkPath" Target="/Users/Dolly%20Johanna%20V/Desktop/OAP_SECRETARIA%20GENERAL_2025/RIESGOS/HERRAMIENTAS%20RIESGOS/ENTREGA%20HERRAMIENTA%20RIESGOS%20PROCESOS/ARCHIVO%20BASE/VERSI&#211;N%20FINAL_ejemplo_JAIRO_FORTALECIMIENTO_INSTITUCIO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Dolly%20Johanna%20V/Desktop/OAP_SECRETARIA%20GENERAL_2025/RIESGOS/HERRAMIENTAS%20RIESGOS/ENTREGA%20HERRAMIENTA%20RIESGOS%20PROCESOS/PARTE%202_OK_VF_CONSOLIDADO.xlsx" TargetMode="External"/><Relationship Id="rId1" Type="http://schemas.openxmlformats.org/officeDocument/2006/relationships/externalLinkPath" Target="/Users/Dolly%20Johanna%20V/Desktop/OAP_SECRETARIA%20GENERAL_2025/RIESGOS/HERRAMIENTAS%20RIESGOS/ENTREGA%20HERRAMIENTA%20RIESGOS%20PROCESOS/PARTE%202_OK_VF_CONSOLIDADO.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olly%20Johanna%20V/Desktop/OAP_SECRETARIA%20GENERAL_2025/RIESGOS/HERRAMIENTAS%20RIESGOS/ENTREGA%20HERRAMIENTA%20RIESGOS%20PROCESOS/ARCHIVO%20BASE/AJUSTE_SANDRITA_BORRADOR_FINAL_NOVIEMBRE_Formato_mapa_riesgos_PROPUESTA_SGRAL_final_ENLACES.xlsx" TargetMode="External"/><Relationship Id="rId2" Type="http://schemas.microsoft.com/office/2019/04/relationships/externalLinkLongPath" Target="/Users/Dolly%20Johanna%20V/Desktop/OAP_SECRETARIA%20GENERAL_2025/RIESGOS/HERRAMIENTAS%20RIESGOS/ENTREGA%20HERRAMIENTA%20RIESGOS%20PROCESOS/ARCHIVO%20BASE/AJUSTE_SANDRITA_BORRADOR_FINAL_NOVIEMBRE_Formato_mapa_riesgos_PROPUESTA_SGRAL_final_ENLACES.xlsx?6D4A42AC" TargetMode="External"/><Relationship Id="rId1" Type="http://schemas.openxmlformats.org/officeDocument/2006/relationships/externalLinkPath" Target="file:///\\6D4A42AC\AJUSTE_SANDRITA_BORRADOR_FINAL_NOVIEMBRE_Formato_mapa_riesgos_PROPUESTA_SGRAL_final_ENLAC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caldiabogota-my.sharepoint.com/Users/user/Desktop/Metodolog&#237;a%20riesgos/Matr&#237;oz%20riesgos%20MSP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lly%20Johanna%20V/Downloads/ANX-2025-26660_3%20(2).xlsx" TargetMode="External"/><Relationship Id="rId1" Type="http://schemas.openxmlformats.org/officeDocument/2006/relationships/externalLinkPath" Target="/Users/Dolly%20Johanna%20V/Downloads/ANX-2025-26660_3%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lcaldiabogota-my.sharepoint.com/personal/jarojasm_alcaldiabogota_gov_co1/Documents/2025/SIG/RIESGOS/2026/Fortalecimiento%20institucional/CONTEXTO%20ESTRAT&#201;GICO/DOFA_Mapa%20riesgos%20FORTAL.INSTITUC%20(DAF).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Dolly%20Johanna%20V/Desktop/OAP_SECRETARIA%20GENERAL_2025/RIESGOS/HERRAMIENTAS%20RIESGOS/CONTEXTO%20ESTRAT&#201;GICO/DOFA_Mapa%20riesgos%20FORTAL.INSTITUC%20(DAF).xlsx" TargetMode="External"/><Relationship Id="rId1" Type="http://schemas.openxmlformats.org/officeDocument/2006/relationships/externalLinkPath" Target="/Users/Dolly%20Johanna%20V/Desktop/OAP_SECRETARIA%20GENERAL_2025/RIESGOS/HERRAMIENTAS%20RIESGOS/CONTEXTO%20ESTRAT&#201;GICO/DOFA_Mapa%20riesgos%20FORTAL.INSTITUC%20(DAF).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Dolly%20Johanna%20V/Desktop/OAP_SECRETARIA%20GENERAL_2025/GUIA%20DE%20RIESGOS_V7/AJUSTADA_Anexo%201_Formato_mapa_riesgos_integral_vf%20-%20copia.xlsx" TargetMode="External"/><Relationship Id="rId1" Type="http://schemas.openxmlformats.org/officeDocument/2006/relationships/externalLinkPath" Target="/Users/Dolly%20Johanna%20V/Desktop/OAP_SECRETARIA%20GENERAL_2025/GUIA%20DE%20RIESGOS_V7/AJUSTADA_Anexo%201_Formato_mapa_riesgos_integral_vf%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 CONTEXTO"/>
      <sheetName val="2 CONTEXTO E IDENTIFICACIÓN"/>
      <sheetName val="3 PROBABIL E IMPACTO INHERENTE"/>
      <sheetName val="4 MAPA CALOR INHERENTE"/>
      <sheetName val="5 Valoracion controles"/>
      <sheetName val="6 MAPA CALOR RESIDUAL"/>
      <sheetName val="7 MAPA CALOR INHEREN Y RESIDUAL"/>
      <sheetName val="8 MAPA RIESGOS"/>
      <sheetName val="9. CONTROL DE CAMBIOS"/>
      <sheetName val="MONITOREO"/>
      <sheetName val="9 RIESGO DEL PROCESO"/>
      <sheetName val="11 FORMULAS"/>
    </sheetNames>
    <sheetDataSet>
      <sheetData sheetId="0"/>
      <sheetData sheetId="1">
        <row r="13">
          <cell r="G13"/>
        </row>
      </sheetData>
      <sheetData sheetId="2">
        <row r="9">
          <cell r="AN9" t="str">
            <v>Menor a 10 SMLMV</v>
          </cell>
          <cell r="AO9" t="str">
            <v>El riesgo afecta la imagen de algún área de la organización.</v>
          </cell>
          <cell r="AP9" t="str">
            <v>No se generan sanciones económicas o administrativas.</v>
          </cell>
          <cell r="AQ9" t="str">
            <v>No hay interrupción de las operaciones de la entidad.</v>
          </cell>
          <cell r="AR9" t="str">
            <v>No se genera pérdida de información o demoras en la entrega de la misma.</v>
          </cell>
          <cell r="AS9" t="str">
            <v>No se cumplen las metas y objetivos institucionales</v>
          </cell>
          <cell r="AT9" t="str">
            <v>No hay interrupción de las operaciones de la entidad.
No se g&lt;en eran sanciones económicas o administrativas.
No se afecta la imagen institucional de forma significativa.</v>
          </cell>
        </row>
        <row r="10">
          <cell r="AN10" t="str">
            <v>Entre 10 y 50 SMLMV</v>
          </cell>
          <cell r="AO10" t="str">
            <v>El riesgo afecta la imagen de la entidad internamente de conocimiento general a nivel interno de junta directiva y accionistas y o de proveedores.</v>
          </cell>
          <cell r="AP10" t="str">
            <v>Reclamaciones o quejas que implican investigaciones internas disciplinarias.
Hallazgos.</v>
          </cell>
          <cell r="AQ10" t="str">
            <v>Interrupción de las operaciones de la Entidad hacia sus grupos de valor por pocos minutos.
Pérdida de cobertura en la prestación de los servicios de la entidad_menor o igual a 5 por 100.
Interrupción de operaciones internas menores a un_1_día.
La conducta contraria a la integridad termina afectando
el desarrollo de los procesos.</v>
          </cell>
          <cell r="AR10" t="str">
            <v>Pérdida de información crítica que puede ser recuperada de forma completa.</v>
          </cell>
          <cell r="AS10" t="str">
            <v>Leve incumplimiento en las metas y objetivos institucionales.</v>
          </cell>
          <cell r="AT10" t="str">
            <v>Interrupción eventual el desarrollo de las actividades del proyecto de inversión.
Reclamaciones o quejas de los usuarios, que implican investigaciones internas disciplinarias.
Imagen institucional afectada localmente por retrasos en la prestación del servicio a los usuarios o ciudadanos.</v>
          </cell>
        </row>
        <row r="11">
          <cell r="AN11" t="str">
            <v>Entre 50 y 100 SMLMV</v>
          </cell>
          <cell r="AO11" t="str">
            <v>El riesgo afecta la imagen de la entidad con algunos usuarios de relevancia frente al logro de los objetivos.</v>
          </cell>
          <cell r="AP11" t="str">
            <v>Reclamaciones o quejas de los usuarios que podrían implicar una denuncia ante los entes de control o reguladores.
Demanda de largo alcance para la entidad. Investigaciones penales_fiscales o disciplinarias.</v>
          </cell>
          <cell r="AQ11" t="str">
            <v>Interrupción de las operaciones de la Entidad hacia sus grupos de valor por una hora.
Pérdida de cobertura en la prestación de los servicios entre el 5 x 100 y el 10 x 100 de los puntos de atención o establecimientos.
Reproceso de actividades y aumento de carga operativa.
Interrupción de operaciones internas de un_1_día.</v>
          </cell>
          <cell r="AR11" t="str">
            <v>Inoportunidad en la disponibilidad de información.</v>
          </cell>
          <cell r="AS11" t="str">
            <v>Incumplimiento en las metas y objetivos institucionales afectando el cumplimiento en las metas distritales.</v>
          </cell>
          <cell r="AT11" t="str">
            <v>Interrupción intermitente en el desarrollo de las actividades del proyecto de inversión.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distrital por retrasos en la prestación del servicio a los usuarios o ciudadanos.
Investigaciones penales, fiscales o disciplinarias.</v>
          </cell>
        </row>
        <row r="12">
          <cell r="AN12" t="str">
            <v>Entre 100 y 500 SMLMV</v>
          </cell>
          <cell r="AO12" t="str">
            <v>El riesgo afecta la imagen de la entidad con efecto publicitario sostenido a nivel de sector administrativo, nivel departamental o municipal.
Denuncias o reportajes que la vinculan con prácticas poco íntegras, incumplimientos normativos o corrupción
en general.</v>
          </cell>
          <cell r="AP12" t="str">
            <v>Sanción por parte del ente de control u otro ente regulador.</v>
          </cell>
          <cell r="AQ12" t="str">
            <v>Interrupción de las operaciones de la Entidad hacia sus grupos de valor entre dos_2_y tres_3_horas.
Pérdida de cobertura en la prestación de los servicios de la entidad entre el 10 x 100 y el 30 x 100 de los puntos de atención o establecimientos.
Interrupción de operaciones internas de dos_2_a cuatro_4_días.</v>
          </cell>
          <cell r="AR12" t="str">
            <v>Pérdida de información crítica que puede ser recuperada de forma parcial o incompleta.</v>
          </cell>
          <cell r="AS12" t="str">
            <v>Incumplimiento en las metas y objetivos institucionales afectando el cumplimiento en las metas de gobierno.</v>
          </cell>
          <cell r="AT12" t="str">
            <v>Interrupción prolongada en el desarrollo de las actividades del proyecto de inversión.
Pérdida de información crítica que puede ser recuperada de forma parcial o incompleta.
Sanción por parte del ente de control u otro ente regulador.
Incumplimiento en las metas y objetivos institucionales afectando el cumplimiento en las metas de gobierno.
Imagen institucional afectada en el orden distrital por incumplimientos en la prestación del servicio a los usuarios o ciudadanos.</v>
          </cell>
        </row>
        <row r="13">
          <cell r="AN13" t="str">
            <v>Mayor a 500 SMLMV</v>
          </cell>
          <cell r="AO13" t="str">
            <v>El riesgo afecta la imagen de la entidad a nivel nacional, con efecto publicitario sostenido a nivel país</v>
          </cell>
          <cell r="AP13" t="str">
            <v>Intervención por parte de un ente de control u otro ente regulador.</v>
          </cell>
          <cell r="AQ13" t="str">
            <v>Interrupción de las operaciones de la Entidad hacia sus grupos de valor por medio día_mayor o igual_a 4 horas.
Pérdida de cobertura en la prestación de los servicios de la entidad mayor al 30 x 100 de los puntos de atención o establecimientos.
Interrupción de operaciones internas por más de cinco_5_días.</v>
          </cell>
          <cell r="AR13" t="str">
            <v>Pérdida de Información crítica para la entidad que no se puede recuperar.</v>
          </cell>
          <cell r="AS13" t="str">
            <v>Incumplimiento en las metas y objetivos institucionales afectando de forma grave la ejecución presupuestal.
Incumplimiento normativo o de obligaciones.
Sanciones o indemnizaciones por daños
Retrasos en la ejecución de recursos</v>
          </cell>
          <cell r="AT13" t="str">
            <v>Interrupción que suspende el desarrollo de las actividades del proyecto de inversión.
Intervención por parte de un ente de control u otro ente regulador.
Pérdida de información crítica para el proyecto de inversión que no se puede recuperar.
Incumplimiento en las metas y objetivos institucionales afectando de forma grave la ejecución presupuestal.
Imagen institucional afectada en el orden distrital por hechos de corrupción</v>
          </cell>
        </row>
        <row r="14">
          <cell r="AN14" t="str">
            <v>N/A</v>
          </cell>
          <cell r="AO14" t="str">
            <v>N/A</v>
          </cell>
          <cell r="AP14" t="str">
            <v>N/A</v>
          </cell>
          <cell r="AQ14" t="str">
            <v>N/A</v>
          </cell>
          <cell r="AR14" t="str">
            <v>N/A</v>
          </cell>
          <cell r="AS14" t="str">
            <v>N/A</v>
          </cell>
          <cell r="AT14" t="str">
            <v>N/A</v>
          </cell>
        </row>
      </sheetData>
      <sheetData sheetId="3"/>
      <sheetData sheetId="4"/>
      <sheetData sheetId="5"/>
      <sheetData sheetId="6"/>
      <sheetData sheetId="7">
        <row r="8">
          <cell r="AG8" t="str">
            <v>Estado_seguimiento</v>
          </cell>
        </row>
      </sheetData>
      <sheetData sheetId="8"/>
      <sheetData sheetId="9"/>
      <sheetData sheetId="10"/>
      <sheetData sheetId="11">
        <row r="4">
          <cell r="A4" t="str">
            <v>A_Ejecución_y_Administración_de_procesos</v>
          </cell>
        </row>
        <row r="5">
          <cell r="A5" t="str">
            <v>B_Talento_Humano</v>
          </cell>
        </row>
        <row r="6">
          <cell r="A6" t="str">
            <v>C_Fraude_Interno</v>
          </cell>
        </row>
        <row r="7">
          <cell r="A7" t="str">
            <v>D_Fallas_Tecnológicas</v>
          </cell>
        </row>
        <row r="8">
          <cell r="A8" t="str">
            <v>E_Infraestructura</v>
          </cell>
        </row>
        <row r="9">
          <cell r="A9" t="str">
            <v>F_Usuarios_Productos_y_Prácticas_Organizacionales</v>
          </cell>
        </row>
        <row r="10">
          <cell r="A10" t="str">
            <v>G_Transacciones_u_operaciones (aplica_para_LA_FT_FP)</v>
          </cell>
          <cell r="M10" t="str">
            <v>Afectación_Económica</v>
          </cell>
        </row>
        <row r="11">
          <cell r="A11" t="str">
            <v>H_Evento_Externo</v>
          </cell>
          <cell r="M11" t="str">
            <v>Reputacional</v>
          </cell>
        </row>
        <row r="12">
          <cell r="M12" t="str">
            <v>Medidas_de_control</v>
          </cell>
        </row>
        <row r="13">
          <cell r="M13" t="str">
            <v>Operativa</v>
          </cell>
        </row>
        <row r="14">
          <cell r="M14" t="str">
            <v>Información</v>
          </cell>
        </row>
        <row r="15">
          <cell r="F15" t="str">
            <v>Derrumbes</v>
          </cell>
          <cell r="G15" t="str">
            <v>Procesos</v>
          </cell>
          <cell r="M15" t="str">
            <v>Cumplimiento</v>
          </cell>
        </row>
        <row r="16">
          <cell r="F16" t="str">
            <v>Incendios</v>
          </cell>
          <cell r="G16" t="str">
            <v>Evento_Externo</v>
          </cell>
          <cell r="M16" t="str">
            <v>Factibilidad</v>
          </cell>
        </row>
        <row r="17">
          <cell r="F17" t="str">
            <v>Inundaciones</v>
          </cell>
          <cell r="G17" t="str">
            <v>Talento_Humano</v>
          </cell>
        </row>
        <row r="18">
          <cell r="F18" t="str">
            <v>Daños_a _activos fijos</v>
          </cell>
          <cell r="G18" t="str">
            <v>Tecnologías</v>
          </cell>
        </row>
        <row r="19">
          <cell r="G19" t="str">
            <v>Infraestructura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INSTRUCTIVO"/>
      <sheetName val="2 CONTEXTO E IDENTIFICACIÓN"/>
      <sheetName val="3 PROBABIL E IMPACTO INHERENTE"/>
      <sheetName val="4 MAPA CALOR INHERENTE"/>
      <sheetName val="5 Valoracion controles"/>
      <sheetName val="6 MAPA CALOR RESIDUAL"/>
      <sheetName val="7 MAPA CALOR INHEREN Y RESIDUAL"/>
      <sheetName val="8 MAPA RIESGOS"/>
      <sheetName val="9. CONTROL DE CAMBIOS"/>
      <sheetName val="10. RIESGO DEL PROCESO"/>
      <sheetName val="11 MONITOREO"/>
      <sheetName val="12 CONTROL DE CAMBIOS DEL FT"/>
      <sheetName val="13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M10" t="str">
            <v>Afectación_Económica</v>
          </cell>
        </row>
        <row r="11">
          <cell r="M11" t="str">
            <v>Reputacional</v>
          </cell>
        </row>
        <row r="12">
          <cell r="M12" t="str">
            <v>Medidas_de_control</v>
          </cell>
        </row>
        <row r="13">
          <cell r="M13" t="str">
            <v>Operativa</v>
          </cell>
        </row>
        <row r="14">
          <cell r="M14" t="str">
            <v>Información</v>
          </cell>
        </row>
        <row r="15">
          <cell r="F15" t="str">
            <v>Derrumbes</v>
          </cell>
          <cell r="G15" t="str">
            <v>Procesos</v>
          </cell>
          <cell r="M15" t="str">
            <v>Cumplimiento</v>
          </cell>
        </row>
        <row r="16">
          <cell r="F16" t="str">
            <v>Incendios</v>
          </cell>
          <cell r="G16" t="str">
            <v>Evento_Externo</v>
          </cell>
          <cell r="M16" t="str">
            <v>Factibilidad</v>
          </cell>
        </row>
        <row r="17">
          <cell r="F17" t="str">
            <v>Inundaciones</v>
          </cell>
          <cell r="G17" t="str">
            <v>Talento_Humano</v>
          </cell>
        </row>
        <row r="18">
          <cell r="F18" t="str">
            <v>Daños_a _activos fijos</v>
          </cell>
          <cell r="G18" t="str">
            <v>Tecnologías</v>
          </cell>
        </row>
        <row r="19">
          <cell r="G19" t="str">
            <v>Infraestructura</v>
          </cell>
        </row>
        <row r="34">
          <cell r="H34" t="str">
            <v>No aplica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Matriz Calor Inherente"/>
      <sheetName val="1 INSTRUCTIVO"/>
      <sheetName val="2 CONTEXTO"/>
      <sheetName val="2 CONTEXTO E IDENTIFICACIÓN"/>
      <sheetName val="Hoja1"/>
      <sheetName val="3 PROBABIL E IMPACTO INHERENTE"/>
      <sheetName val="4 MAPA CALOR INHERENTE"/>
      <sheetName val="5 Valoracion controles"/>
      <sheetName val="6 MAPA CALOR RESIDUAL"/>
      <sheetName val="7 MAPA CALOR INHEREN Y RESIDUAL"/>
      <sheetName val="8 MAPA RIESGOS"/>
      <sheetName val="9. CONTROL DE CAMBIOS"/>
      <sheetName val="MONITOREO"/>
      <sheetName val="10. RIESGO DEL PROCESO"/>
      <sheetName val="10 CONTROL DE CAMBIOS"/>
      <sheetName val="11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0">
          <cell r="M10" t="str">
            <v>Afectación_Económica</v>
          </cell>
        </row>
        <row r="11">
          <cell r="M11" t="str">
            <v>Reputacional</v>
          </cell>
        </row>
        <row r="12">
          <cell r="M12" t="str">
            <v>Medidas_de_control</v>
          </cell>
        </row>
        <row r="13">
          <cell r="M13" t="str">
            <v>Operativa</v>
          </cell>
        </row>
        <row r="14">
          <cell r="M14" t="str">
            <v>Información</v>
          </cell>
        </row>
        <row r="15">
          <cell r="F15" t="str">
            <v>Derrumbes</v>
          </cell>
          <cell r="M15" t="str">
            <v>Cumplimiento</v>
          </cell>
        </row>
        <row r="16">
          <cell r="F16" t="str">
            <v>Incendios</v>
          </cell>
          <cell r="M16" t="str">
            <v>Factibilidad</v>
          </cell>
        </row>
        <row r="17">
          <cell r="F17" t="str">
            <v>Inundaciones</v>
          </cell>
        </row>
        <row r="18">
          <cell r="F18" t="str">
            <v>Daños_a _activos fijos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ontexto Estrat. Ins"/>
      <sheetName val="Contexto Proces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Mapa del Proceso"/>
      <sheetName val="Enc_Imp_Corrupción"/>
      <sheetName val="Imp_Est_Pro_Seg"/>
      <sheetName val="Imp_oportunidad"/>
      <sheetName val="Inventario de Activos"/>
      <sheetName val="Factibilidad"/>
      <sheetName val="Frecuencia"/>
    </sheetNames>
    <sheetDataSet>
      <sheetData sheetId="0" refreshError="1">
        <row r="1">
          <cell r="AB1" t="str">
            <v>-- Oportunidades (Contexto Estratégico) --</v>
          </cell>
        </row>
        <row r="2">
          <cell r="C2" t="str">
            <v xml:space="preserve">Afiliación y Recaudo de Aportes </v>
          </cell>
          <cell r="D2" t="str">
            <v>Decisiones ajustadas a intereses propios o de terceros</v>
          </cell>
          <cell r="E2" t="str">
            <v>Daño de activos</v>
          </cell>
          <cell r="F2" t="str">
            <v>Daño de activos</v>
          </cell>
          <cell r="G2" t="str">
            <v>Modificación o eliminación no autorizada de información</v>
          </cell>
          <cell r="H2" t="str">
            <v>Preservación de activos</v>
          </cell>
          <cell r="Y2" t="str">
            <v>1 Mejorar las condiciones de salud de la población y reducir las brechas en los resultados en salud</v>
          </cell>
          <cell r="AB2" t="str">
            <v>La consolidación del nuevo Modelo Integrado de Planeación y Gestión-MIPG</v>
          </cell>
          <cell r="AD2" t="str">
            <v>--- Trámites</v>
          </cell>
          <cell r="AF2" t="str">
            <v>desconocimiento normativo en materia de seguridad social en pensiones</v>
          </cell>
          <cell r="AG2" t="str">
            <v>demora en la confirmacion de la informacion laboral</v>
          </cell>
          <cell r="AH2" t="str">
            <v>Asignado</v>
          </cell>
          <cell r="AI2" t="str">
            <v>Adecuado</v>
          </cell>
          <cell r="AJ2" t="str">
            <v>Oportuna</v>
          </cell>
          <cell r="AK2" t="str">
            <v>Prevenir o detectar</v>
          </cell>
          <cell r="AL2" t="str">
            <v>Confiable</v>
          </cell>
          <cell r="AM2" t="str">
            <v>Se investigan y resuelven oportunamente</v>
          </cell>
          <cell r="AN2" t="str">
            <v>Completa</v>
          </cell>
          <cell r="AP2" t="str">
            <v>Siempre</v>
          </cell>
        </row>
        <row r="3">
          <cell r="C3" t="str">
            <v xml:space="preserve">Atención al Usuario y al Ciudadano </v>
          </cell>
          <cell r="D3" t="str">
            <v>Desvío de recursos físicos o económicos</v>
          </cell>
          <cell r="E3" t="str">
            <v>Decisiones erróneas</v>
          </cell>
          <cell r="F3" t="str">
            <v>Decisiones erróneas</v>
          </cell>
          <cell r="G3" t="str">
            <v>Interrupción en la prestación del servicio</v>
          </cell>
          <cell r="H3" t="str">
            <v>Decisiones acertadas</v>
          </cell>
          <cell r="Y3" t="str">
            <v>2 Aumentar el acceso a servicios sanitarios y Mejorar la calidad en la atención</v>
          </cell>
          <cell r="AB3" t="str">
            <v>Los instrumentos definidos en el marco de la transparencia y la rendición de cuentas</v>
          </cell>
          <cell r="AD3" t="str">
            <v>1 Auxilio Funerario</v>
          </cell>
          <cell r="AF3" t="str">
            <v>ausencia de elementos tecnologicos</v>
          </cell>
          <cell r="AG3" t="str">
            <v xml:space="preserve">informacion certificada inconsistente </v>
          </cell>
          <cell r="AH3" t="str">
            <v>No Asignado</v>
          </cell>
          <cell r="AI3" t="str">
            <v>Inadecuado</v>
          </cell>
          <cell r="AJ3" t="str">
            <v>Inoportuna</v>
          </cell>
          <cell r="AK3" t="str">
            <v>No es un control</v>
          </cell>
          <cell r="AL3" t="str">
            <v>No confiable</v>
          </cell>
          <cell r="AM3" t="str">
            <v>No se investigan y resuelven oportunamente</v>
          </cell>
          <cell r="AN3" t="str">
            <v>Incompleta</v>
          </cell>
          <cell r="AP3" t="str">
            <v>Algunas veces</v>
          </cell>
        </row>
        <row r="4">
          <cell r="C4" t="str">
            <v xml:space="preserve">Control Interno a la Gestión </v>
          </cell>
          <cell r="D4" t="str">
            <v>Exceso de las facultades otorgadas</v>
          </cell>
          <cell r="E4" t="str">
            <v>Incumplimiento de compromisos</v>
          </cell>
          <cell r="F4" t="str">
            <v>Incumplimiento de compromisos</v>
          </cell>
          <cell r="G4" t="str">
            <v>Revelación no autorizada de Información</v>
          </cell>
          <cell r="H4" t="str">
            <v>Cumplimiento de compromisos</v>
          </cell>
          <cell r="Y4" t="str">
            <v>3 Recuperar la confianza y la legitimidad del sistema de salud</v>
          </cell>
          <cell r="AB4" t="str">
            <v>El reconocimiento del sistema de salud colombiano</v>
          </cell>
          <cell r="AD4" t="str">
            <v>2 Pensión de Invalidez</v>
          </cell>
          <cell r="AF4" t="str">
            <v>recurso humano insuficiente</v>
          </cell>
          <cell r="AG4" t="str">
            <v/>
          </cell>
          <cell r="AN4" t="str">
            <v>No existe</v>
          </cell>
          <cell r="AP4" t="str">
            <v>No se ejecuta</v>
          </cell>
        </row>
        <row r="5">
          <cell r="C5" t="str">
            <v xml:space="preserve">Direccionamiento Estratégico </v>
          </cell>
          <cell r="D5" t="str">
            <v>Realización de cobros indebidos</v>
          </cell>
          <cell r="E5" t="str">
            <v>Incumplimiento legal</v>
          </cell>
          <cell r="F5" t="str">
            <v>Incumplimiento legal</v>
          </cell>
          <cell r="G5" t="str">
            <v>Pérdida de integridad de la información</v>
          </cell>
          <cell r="H5" t="str">
            <v>Cumplimiento legal</v>
          </cell>
          <cell r="Y5" t="str">
            <v>4 Garantizar la sostenibilidad financiera de sistema de salud</v>
          </cell>
          <cell r="AB5" t="str">
            <v>El ingreso del país a la OCDE</v>
          </cell>
          <cell r="AD5" t="str">
            <v>3 Pensión de Jubilación y Vejez</v>
          </cell>
          <cell r="AF5" t="str">
            <v>errores de digitacion en la liquidacion</v>
          </cell>
          <cell r="AG5" t="str">
            <v/>
          </cell>
        </row>
        <row r="6">
          <cell r="C6" t="str">
            <v xml:space="preserve">Gestión Administrativa y Financiera </v>
          </cell>
          <cell r="D6" t="str">
            <v>Tráfico de influencias</v>
          </cell>
          <cell r="E6" t="str">
            <v>Inexactitud</v>
          </cell>
          <cell r="F6" t="str">
            <v>Inexactitud</v>
          </cell>
          <cell r="H6" t="str">
            <v>Exactitud</v>
          </cell>
          <cell r="AB6" t="str">
            <v>La implementación de nueva normatividad e instrumentos en el sistema de salud (Ley Estatutaria en Salud, mecanismo de exclusiones, Modelo Integrado de Atención en Salud-MIAS, aplicativo MiPres)</v>
          </cell>
          <cell r="AD6" t="str">
            <v>4 Pensión de Sustitución y de Sobrevivientes</v>
          </cell>
          <cell r="AF6" t="str">
            <v/>
          </cell>
          <cell r="AG6" t="str">
            <v/>
          </cell>
        </row>
        <row r="7">
          <cell r="C7" t="str">
            <v xml:space="preserve">Gestión de Bienes y Servicios </v>
          </cell>
          <cell r="D7" t="str">
            <v>Uso indebido de información privilegiada</v>
          </cell>
          <cell r="AB7" t="str">
            <v>La consolidación de la política farmacéutica: instrumentos de transparencia, uso racional de tecnologías en salud, cultura de autorregulación</v>
          </cell>
          <cell r="AD7" t="str">
            <v>5 Pensión Familiar</v>
          </cell>
          <cell r="AF7" t="str">
            <v/>
          </cell>
          <cell r="AG7" t="str">
            <v/>
          </cell>
        </row>
        <row r="8">
          <cell r="C8" t="str">
            <v>Gestión de Talento Humano</v>
          </cell>
          <cell r="AB8" t="str">
            <v>La promoción de una nueva cultura de la seguridad social</v>
          </cell>
          <cell r="AD8" t="str">
            <v>6 Reconocimiento y Pago del Auxilio de Cesantías</v>
          </cell>
          <cell r="AF8" t="str">
            <v/>
          </cell>
          <cell r="AG8" t="str">
            <v/>
          </cell>
        </row>
        <row r="9">
          <cell r="C9" t="str">
            <v xml:space="preserve">Gestión Jurídica </v>
          </cell>
          <cell r="AB9" t="str">
            <v>La nueva EPS MEDIMAS</v>
          </cell>
          <cell r="AD9" t="str">
            <v>7 Sustitución Pensional Ley 44 de 1980 - Ley 1204 de 2008</v>
          </cell>
          <cell r="AF9" t="str">
            <v/>
          </cell>
          <cell r="AG9" t="str">
            <v/>
          </cell>
        </row>
        <row r="10">
          <cell r="C10" t="str">
            <v xml:space="preserve">Gestión Tecnológica </v>
          </cell>
          <cell r="AB10" t="str">
            <v>El fortalecimiento patrimonial de las EPS</v>
          </cell>
          <cell r="AD10" t="str">
            <v>--- Otros Procedimientos Administrativos (OPA´S)</v>
          </cell>
          <cell r="AF10" t="str">
            <v/>
          </cell>
          <cell r="AG10" t="str">
            <v/>
          </cell>
        </row>
        <row r="11">
          <cell r="C11" t="str">
            <v xml:space="preserve">Pago de Prestaciones Económicas </v>
          </cell>
          <cell r="AB11" t="str">
            <v>El postconflicto</v>
          </cell>
          <cell r="AD11" t="str">
            <v>1 Certificados en Línea para Pensionados, Afiliados y Entidades</v>
          </cell>
          <cell r="AF11" t="str">
            <v/>
          </cell>
          <cell r="AG11" t="str">
            <v/>
          </cell>
        </row>
        <row r="12">
          <cell r="C12" t="str">
            <v xml:space="preserve">Reconocimiento de Prestaciones Económicas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A2" t="str">
            <v>Gestión de procesos, corrupción o fiscales</v>
          </cell>
          <cell r="J2" t="str">
            <v>Daños a activos fijos/ eventos externos</v>
          </cell>
          <cell r="K2" t="str">
            <v>Administrativos</v>
          </cell>
          <cell r="M2" t="str">
            <v>Todos los procesos en el Sistema de Gestión de Calidad</v>
          </cell>
          <cell r="P2" t="str">
            <v>Competitivo</v>
          </cell>
          <cell r="Q2" t="str">
            <v>--  Conocimiento</v>
          </cell>
          <cell r="R2" t="str">
            <v>--  Conocimiento</v>
          </cell>
          <cell r="S2" t="str">
            <v xml:space="preserve">--  Ambiental </v>
          </cell>
          <cell r="T2" t="str">
            <v xml:space="preserve">--  Ambiental </v>
          </cell>
          <cell r="Z2" t="str">
            <v>X</v>
          </cell>
          <cell r="AB2" t="str">
            <v>Catastrófico (5)</v>
          </cell>
          <cell r="AC2" t="str">
            <v>Sí</v>
          </cell>
          <cell r="AP2" t="str">
            <v>8094 Fortalecimiento de capacidades institucionales y de la sociedad civil para la implementación del acuerdo de paz, la memoria, y los derechos de las víctimas del conflicto armado en Bogotá D.C</v>
          </cell>
          <cell r="AQ2" t="str">
            <v>Financiero</v>
          </cell>
          <cell r="AR2" t="str">
            <v>Documentado</v>
          </cell>
          <cell r="AS2" t="str">
            <v>Aleatoria</v>
          </cell>
          <cell r="AT2" t="str">
            <v>Con registro</v>
          </cell>
          <cell r="AV2" t="str">
            <v>Manual</v>
          </cell>
          <cell r="AX2" t="str">
            <v>Impresión de artes gráficas para las entidades del Distrito Capital (OPA)</v>
          </cell>
          <cell r="AY2" t="str">
            <v>Atención jurídica a la población víctima del conflicto armado interno en tránsito o residente en Bogotá. (Servicio)</v>
          </cell>
          <cell r="AZ2" t="str">
            <v>Información general y orientación de Trámites y Servicios a la ciudadanía en los canales de atención de la Red CADE (Servicio)</v>
          </cell>
          <cell r="BA2" t="str">
            <v>-- Ningún trámite y/o procedimiento administrativo</v>
          </cell>
          <cell r="BL2" t="str">
            <v>Control Disciplinario</v>
          </cell>
          <cell r="CD2" t="str">
            <v>1. Promover la paz y la reconciliación en Bogotá a través de la integración local de las poblaciones afectadas por el conflicto armado, para contribuir a la superación de condiciones de vulnerabilidad y la reconstrucción del tejido social en la ciudad</v>
          </cell>
        </row>
        <row r="3">
          <cell r="A3" t="str">
            <v>Proyecto de inversión</v>
          </cell>
          <cell r="J3" t="str">
            <v>Ejecución y administración de procesos</v>
          </cell>
          <cell r="K3" t="str">
            <v>Asociados a fenómenos de origen biológico: plagas, epidemias</v>
          </cell>
          <cell r="M3" t="str">
            <v>Procesos estratégicos en el Sistema de Gestión de Calidad</v>
          </cell>
          <cell r="P3" t="str">
            <v>Comunicación externa</v>
          </cell>
          <cell r="Q3" t="str">
            <v>Deficiente apropiación del conocimiento en procesos de tecnologias de la información, lo que genera demora en la solución de los servicios tecnologias de la información.</v>
          </cell>
          <cell r="R3" t="str">
            <v>El personal cuenta con el conocimiento y las competencias requeridas para desempeñar las funciones propias de las dependencias de la entidad.</v>
          </cell>
          <cell r="S3" t="str">
            <v>Implementación de tecnologías amigables con el medio ambiente que contribuyen a la reducción en la huella de carbono para contribuir en la mitigación del impacto del cambio climático.</v>
          </cell>
          <cell r="T3" t="str">
            <v>Fenómenos naturales o climáticos que ponen en riesgo la infraestructura y continuidad del registro de los hechos económicos y presupuestales, que impiden el cumplimiento de los objetivos institucionales.</v>
          </cell>
          <cell r="AB3" t="str">
            <v>Mayor (4)</v>
          </cell>
          <cell r="AC3" t="str">
            <v>No</v>
          </cell>
          <cell r="AP3" t="str">
            <v>8098 Optimización de la gestión integral de la Secretaría General de la Alcaldía Mayor de Bogotá D.C.</v>
          </cell>
          <cell r="AQ3" t="str">
            <v>Imagen</v>
          </cell>
          <cell r="AR3" t="str">
            <v>Sin documentar</v>
          </cell>
          <cell r="AS3" t="str">
            <v>Continua</v>
          </cell>
          <cell r="AT3" t="str">
            <v>Sin registro</v>
          </cell>
          <cell r="AV3" t="str">
            <v>Automático</v>
          </cell>
          <cell r="AX3" t="str">
            <v>Publicación de actos o documentos administrativos en el Registro Distrital (Trámite)</v>
          </cell>
          <cell r="AY3" t="str">
            <v>Caracterización socioeconómica de la población víctima del conflicto armado interno residente en Bogotá. (Servicio)</v>
          </cell>
          <cell r="AZ3" t="str">
            <v>Soporte funcional del Sistema Distrital para la Gestión de peticiones Ciudadana s (Servicio)</v>
          </cell>
          <cell r="BL3" t="str">
            <v>Direccionamiento Estratégico</v>
          </cell>
          <cell r="CD3" t="str">
            <v>2.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v>
          </cell>
        </row>
        <row r="4">
          <cell r="J4" t="str">
            <v>Fallas tecnológicas</v>
          </cell>
          <cell r="K4" t="str">
            <v>Asociados a fenómenos de origen humano no intencionales: aglomeración de público</v>
          </cell>
          <cell r="M4" t="str">
            <v>Procesos misionales y estratégicos misionales en el Sistema de Gestión de Calidad</v>
          </cell>
          <cell r="P4" t="str">
            <v>Cultural</v>
          </cell>
          <cell r="Q4" t="str">
            <v>Dificultades en la transferencia de conocimiento cuando las tareas son tan especializadas o cuando la información no se despliega a todos los niveles.</v>
          </cell>
          <cell r="R4" t="str">
            <v>Transferencia del conocimiento y capacitaciones constantes para fortalecer y ampliar los conocimientos del personal en los diferentes temas que desarrolla la entidad y evitar la fuga del conocimiento.</v>
          </cell>
          <cell r="S4" t="str">
            <v>Desarrollar iniciativas de sostenibilidad que respondan a los objetivos ambientales del Distrito Capital.</v>
          </cell>
          <cell r="T4" t="str">
            <v xml:space="preserve">Que se produzca una crisis ambiental o de salud como la pandemia del COVID 19 que genere traumatismos en el manejo de la información y la gestión del conocimiento. </v>
          </cell>
          <cell r="AB4" t="str">
            <v>Moderado (3)</v>
          </cell>
          <cell r="AP4" t="str">
            <v>8109 Implementación de la estrategia de ciudad inteligente para mejorar la calidad de vida de la ciudadanía en Bogotá D.C.</v>
          </cell>
          <cell r="AQ4" t="str">
            <v>Medidas de control interno y externo</v>
          </cell>
          <cell r="AX4" t="str">
            <v>Consulta del Registro Distrital (Consulta)</v>
          </cell>
          <cell r="AY4" t="str">
            <v>Otorgamiento de ayuda o atención humanitaria inmediata a la población víctima del conflicto armado interno en tránsito o residente en Bogotá. (Servicio)</v>
          </cell>
          <cell r="AZ4" t="str">
            <v>Cualificación en Servicio a la Ciudadanía a  Servidores Públicos y otros (Servicio)</v>
          </cell>
          <cell r="BL4" t="str">
            <v>Evaluación del Sistema de Control Interno</v>
          </cell>
          <cell r="CD4" t="str">
            <v>3. Informar a la ciudadanía a través de campañas y estrategias de comunicación, los temas de ciudad para fomentar la participación ciudadana y la transparencia de la gestión pública.</v>
          </cell>
        </row>
        <row r="5">
          <cell r="J5" t="str">
            <v>Fraude externo</v>
          </cell>
          <cell r="K5" t="str">
            <v>Asociados a fenómenos de origen natural: atmosféricos, hidrológicos, geológicos, otros</v>
          </cell>
          <cell r="M5" t="str">
            <v>Procesos misionales en el Sistema de Gestión de Calidad</v>
          </cell>
          <cell r="P5" t="str">
            <v>Económico/financiero</v>
          </cell>
          <cell r="Q5" t="str">
            <v>Fuga de conocimiento por cambios en la planta de personal que generan reprocesos en el desarrollo de las actividades de las dependencias y afecta el cumplimiento de la misión y de los objetivos institucionales.</v>
          </cell>
          <cell r="R5" t="str">
            <v>La entidad identifica, documenta y socializa sus buenas prácticas y lecciones aprendidas lo que permite la retención y transferencia del conocimiento y la innovación.</v>
          </cell>
          <cell r="S5" t="str">
            <v>--Económico</v>
          </cell>
          <cell r="T5" t="str">
            <v>--Cultural</v>
          </cell>
          <cell r="AB5" t="str">
            <v>Menor (2)</v>
          </cell>
          <cell r="AP5" t="str">
            <v>8110 Fortalecimiento de las tecnologías de la información y las comunicaciones en el sector gestión pública de Bogotá D.C</v>
          </cell>
          <cell r="AQ5" t="str">
            <v>Operativo</v>
          </cell>
          <cell r="AX5" t="str">
            <v>Programa de Formación virtual para servidores públicos del Distrito Capital (OPA)</v>
          </cell>
          <cell r="AY5" t="str">
            <v>Acompañamiento psicosocial a la población víctima del conflicto armado interno en tránsito o residente en Bogotá. (Servicio)</v>
          </cell>
          <cell r="AZ5" t="str">
            <v>Cualificación a servidores(as) públicos y contratistas en temas relacionados con el ejercicio de IVC a establecimientos de comercio (Servicio)</v>
          </cell>
          <cell r="BL5" t="str">
            <v>Fortalecimiento de la Gestión Pública</v>
          </cell>
          <cell r="CD5" t="str">
            <v>4. Desarrollar y consolidar la arquitectura institucional, los instrumentos de política pública y las alianzas estratégicas necesarias para posicionar a Bogotá como una ciudad globalmente accesible y abierta al mundo.</v>
          </cell>
        </row>
        <row r="6">
          <cell r="J6" t="str">
            <v>Fraude interno</v>
          </cell>
          <cell r="K6" t="str">
            <v>Asociados a fenómenos de origen socio-natural: inundaciones, movimientos en masa, incendios forestales</v>
          </cell>
          <cell r="M6" t="str">
            <v>Procesos de apoyo en el Sistema de Gestión de Calidad</v>
          </cell>
          <cell r="P6" t="str">
            <v>Legal/regulatorio</v>
          </cell>
          <cell r="Q6" t="str">
            <v>--  Cultura organizacional</v>
          </cell>
          <cell r="R6" t="str">
            <v>La entidad Identifica, clasifica y actualiza el conocimiento tácito y explícito periódicamente, lo que permite minimizar la fuga de conocimiento y capital intelectual de la Entidad.</v>
          </cell>
          <cell r="S6" t="str">
            <v>Aumento en la inversión pública, lo que permite la adquisición de tecnología moderna, del parque tecnológico que cumpla con los parámetros actualizados y apropiados para la entidad, que mejoren la capacidad de comunicación,  la infraestructura y dotación de las sedes para la adecuada prestación de los servicios.</v>
          </cell>
          <cell r="T6" t="str">
            <v>La cultura de los actores responsables de implementar el PIGA representa un desafío, ya que puede convertirse en un obstáculo para su efectividad.</v>
          </cell>
          <cell r="AB6" t="str">
            <v>Leve (1)</v>
          </cell>
          <cell r="AP6" t="str">
            <v>8111 Fortalecimiento de la gestión y articulación institucional para la generación de valor público en Bogotá D.C</v>
          </cell>
          <cell r="AQ6" t="str">
            <v>Información</v>
          </cell>
          <cell r="AX6" t="str">
            <v>Estrategia para el fortalecimiento de la gestión pública del Distrito Capital (Servicio)</v>
          </cell>
          <cell r="AY6" t="str">
            <v>-- Ningún trámite y/o procedimiento administrativo</v>
          </cell>
          <cell r="AZ6" t="str">
            <v>Sensibilización a la ciudadanía en requisitos para la apertura y funcionamiento de establecimientos de comercio. (Servicio)</v>
          </cell>
          <cell r="BL6" t="str">
            <v>Fortalecimiento Institucional</v>
          </cell>
          <cell r="CD6" t="str">
            <v>5.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v>
          </cell>
        </row>
        <row r="7">
          <cell r="J7" t="str">
            <v>Relaciones laborales</v>
          </cell>
          <cell r="K7" t="str">
            <v>Asociados a fenómenos de origen tecnológico: químicos, eléctricos, mecánicos, térmicos</v>
          </cell>
          <cell r="M7" t="str">
            <v>Procesos de evaluación en el Sistema de Gestión de Calidad</v>
          </cell>
          <cell r="P7" t="str">
            <v>Natural</v>
          </cell>
          <cell r="Q7" t="str">
            <v>Falta de apropiación de políticas, procesos y procedimientos, lo cual genera falta de estandarización en soluciones tecnológicas, administrativas y de recursos físicos</v>
          </cell>
          <cell r="R7" t="str">
            <v>--  Cultura organizacional</v>
          </cell>
          <cell r="S7" t="str">
            <v>El programa de gobierno y el Plan Distrital de Desarrollo incorpora iniciativas para mejorar la relación con la ciudadanía lo que permite aumentar las inversiones para mejorar los canales de atención.</v>
          </cell>
          <cell r="T7" t="str">
            <v>--Económico</v>
          </cell>
          <cell r="AP7" t="str">
            <v>8112 Fortalecimiento de la internacionalización de Bogotá D.C.</v>
          </cell>
          <cell r="AQ7" t="str">
            <v>Cumplimiento</v>
          </cell>
          <cell r="AX7" t="str">
            <v>Visitas guiadas en el Archivo de Bogotá (OPA)</v>
          </cell>
          <cell r="AZ7" t="str">
            <v>Proyectos (Producto)</v>
          </cell>
          <cell r="BL7" t="str">
            <v>Gestión de Alianzas e Internacionalización de Bogotá</v>
          </cell>
          <cell r="CD7" t="str">
            <v xml:space="preserve">6. Fortalecer los procesos de innovación pública en las entidades distritales mediante la facilitación de habilitadores, el desarrollo de capacidades en intraemprendimiento, el trabajo colaborativo y la articulación entre actores públicos y privados. </v>
          </cell>
        </row>
        <row r="8">
          <cell r="J8" t="str">
            <v>Usuarios, productos y prácticas</v>
          </cell>
          <cell r="K8" t="str">
            <v>De calendario</v>
          </cell>
          <cell r="M8" t="str">
            <v>Ningún otro proceso en el Sistema de Gestión de Calidad</v>
          </cell>
          <cell r="P8" t="str">
            <v>Partes externas interesadas</v>
          </cell>
          <cell r="Q8" t="str">
            <v>Debilidad en las estrategias de sensibilización y apropiación de las normas, directrices, modelos y sistemas</v>
          </cell>
          <cell r="R8" t="str">
            <v>Implementación y apropiación de acciones preventivas, lo que permite disminuir la ocurrencia de faltas disciplinarias.</v>
          </cell>
          <cell r="S8" t="str">
            <v xml:space="preserve">--Entorno Político </v>
          </cell>
          <cell r="T8" t="str">
            <v>En la armonización  presupuestal del cambio de gobierno no se contemplan todas las necesidades de bienes y servicios que requiere la entidad lo que  afecta el buen desarrollo de las actividades administrativas.</v>
          </cell>
          <cell r="AP8" t="str">
            <v>8115 Fortalecimiento de la cultura en los actores públicos y privados en integridad y estado abierto que mejore la gobernanza en Bogotá D.C</v>
          </cell>
          <cell r="AX8" t="str">
            <v>Asistencia técnica en Gestión documental y archivos (Servicio)</v>
          </cell>
          <cell r="AZ8" t="str">
            <v>Asesoría técnica a entidades distritales  (Servicio)</v>
          </cell>
          <cell r="BL8" t="str">
            <v>Gestión de Contratación</v>
          </cell>
          <cell r="CD8" t="str">
            <v>7. Fortalecer las capacidades institucionales para la implementación de las políticas de gestión y desempeño con el fin de generar valor público, contribuir a la solución de los retos de ciudad y promover la participación ciudadana.</v>
          </cell>
        </row>
        <row r="9">
          <cell r="K9" t="str">
            <v>De costos</v>
          </cell>
          <cell r="P9" t="str">
            <v>Personas</v>
          </cell>
          <cell r="Q9" t="str">
            <v>Para el desarrollo de pruebas piloto, capacitación y acompañamiento,no se tiene en cuenta la entidad por parte de las dependencias que brindan asesoría y acompañamiento técnico a nivel distrital.</v>
          </cell>
          <cell r="R9" t="str">
            <v>Se avanza en la implementación de una estrategia de cultura organizacional a través de la red de gestores(as) de conocimiento.</v>
          </cell>
          <cell r="S9" t="str">
            <v>Formulación de nuevas políticas públicas, lo cual posibilita oportunidades para lanzar campañas y actividades de comunicación alineadas con las necesidades de la ciudadanía.</v>
          </cell>
          <cell r="T9" t="str">
            <v xml:space="preserve">Recortes y continuas restricciones presupuestales que impiden el cumplimiento de los planes y programas necesarios para el óptimo funcionamiento de la entidad, para los proyectos de inversión, que impiden el mantenimiento e inversión en adecuación y modernización de las instalaciones físicas y las plataformas tecnológicas para la modernización de los servicios, que conlleva a la posibilidad de incumplimiento de los metas y objetivos institucionales.
 </v>
          </cell>
          <cell r="AP9" t="str">
            <v>8116 Fortalecimiento de la comunicación pública para que la ciudadanía conozca las acciones, planes, programas y proyectos que adelanta la administración distrital Bogotá D.C.</v>
          </cell>
          <cell r="AX9" t="str">
            <v>Instrumento técnico en gestión documental y archivos (Producto)</v>
          </cell>
          <cell r="AZ9" t="str">
            <v>-- Ningún trámite y/o procedimiento administrativo</v>
          </cell>
          <cell r="BL9" t="str">
            <v>Gestión de Recursos Físicos</v>
          </cell>
          <cell r="CD9" t="str">
            <v>8. Fomentar una cultura de integridad, transparencia y corresponsabilidad mediante estrategias de cambio cultural, participación ciudadana, acceso a la información para generar confianza y cercanía en la ciudadanía</v>
          </cell>
        </row>
        <row r="10">
          <cell r="K10" t="str">
            <v>De mercado</v>
          </cell>
          <cell r="P10" t="str">
            <v>Político</v>
          </cell>
          <cell r="Q10" t="str">
            <v>Falta de inclusion de la Oficina TIC en la comunicacion de los lineamientos distritales TI expedidos por la Oficina Consejeria Distrital de TIC para la ejecucion, lo que genera desconocimiento y/o aplicabilidad de los mismos.</v>
          </cell>
          <cell r="R10" t="str">
            <v>Gestión enfocada en la mejora del desempeño institucional, permitiendo el avance en los resultados y cierre de brecha de las mediciones realizadas y la mejora en la prestación de servicios a los grupos de valor.</v>
          </cell>
          <cell r="S10" t="str">
            <v>Cambios en la administración o decisiones políticas que favorezcan la modernización y digitalización de la gestión documental que pueden impulsar la adopción de nuevas tecnologías y mejorar los procesos.</v>
          </cell>
          <cell r="T10" t="str">
            <v>Variación en la Tasa Representativa del Mercado para la adquisición tecnológica, que conlleva a una posible obsolescencia tecnológica y rezago tecnológico para la entidad.</v>
          </cell>
          <cell r="AP10" t="str">
            <v>8117 Fortalecimiento del Ecosistema de Innovación Pública de Bogotá para mejorar la confianza ciudadana, el valor público y el gobierno colaborativo en Bogotá D.C.</v>
          </cell>
          <cell r="AX10" t="str">
            <v>Consulta del patrimonio documental de Bogotá (Servicio)</v>
          </cell>
          <cell r="BL10" t="str">
            <v>Gestión de Servicios Administrativos y Tecnológicos</v>
          </cell>
          <cell r="CD10" t="str">
            <v xml:space="preserve">9. Promover la apropiación y uso social del patrimonio documental del Distrito Capital, a través de su protección, conservación, adecuada gestión y fácil acceso por parte de la ciudadanía. </v>
          </cell>
        </row>
        <row r="11">
          <cell r="K11" t="str">
            <v>Financieros</v>
          </cell>
          <cell r="P11" t="str">
            <v>Social</v>
          </cell>
          <cell r="Q11" t="str">
            <v>Falta de oportunidad en la entrega de información por parte de las áreas, para la consolidación y respuestas a requerimientos internos y externos dentro de los tiempos establecidos, así mismo, para la toma de decisiones oportuna</v>
          </cell>
          <cell r="R11" t="str">
            <v>Se tienen establecidos diversos espacios y mecanismos para la participación de la ciudadanía en la planeación institucional para mejorar la relación estado-ciudadanía.</v>
          </cell>
          <cell r="S11" t="str">
            <v>Contar con lineamientos e instrumentos dados por entes regulatorios, lo que permite la adopción de buenas practicas en materia de TIC y cumplimiento de lineamientos y normatividad vigente.</v>
          </cell>
          <cell r="T11" t="str">
            <v xml:space="preserve">No aprobación del presupuesto de la entidad por parte del Concejo de Bogotá, lo cual generaría retrasos en la ejecución de los planes y proyectos. </v>
          </cell>
          <cell r="AP11" t="str">
            <v>8118 Fortalecimiento del acceso y difusión de la memoria histórica y del patrimonio documental de Bogotá D.C.</v>
          </cell>
          <cell r="AX11" t="str">
            <v>-- Ningún trámite y/o procedimiento administrativo</v>
          </cell>
          <cell r="BL11" t="str">
            <v>Gestión del Conocimiento</v>
          </cell>
          <cell r="CD11" t="str">
            <v>10. Mejorar la oportunidad en la gestión administrativa, garantizando la adquisición de bienes y servicios, que satisfagan las necesidades de la entidad y la ciudadanía, en el marco de la optimización de los recursos asignados.</v>
          </cell>
        </row>
        <row r="12">
          <cell r="K12" t="str">
            <v>Legales</v>
          </cell>
          <cell r="P12" t="str">
            <v>Tecnológico</v>
          </cell>
          <cell r="Q12" t="str">
            <v>Falta de cultura organizacional, lo que dificulta el desarrollo de iniciativas para fortalecer adecuadamente la conciencia y compromiso ambiental frente al impacto en el cambio climático</v>
          </cell>
          <cell r="R12" t="str">
            <v>Retroalimentación constante y de aprendizaje continuo con el fin de prestar un excelente servicio a la ciudadanía.</v>
          </cell>
          <cell r="S12" t="str">
            <v>La inclusión de la transformación digital definida en el plan de desarrollo distrital, lo que permite contar con mayor presupuesto para el cumplimiento de los objetivos de la entidad.</v>
          </cell>
          <cell r="T12" t="str">
            <v>Baja destinación de recursos para la implementación de actividades en pro del acuerdo de paz e implementación de la política pública.</v>
          </cell>
          <cell r="AP12" t="str">
            <v>8129 Optimización del servicio a la ciudadanía para aumentar la confianza en la administración distrital de Bogotá D.C.</v>
          </cell>
          <cell r="BL12" t="str">
            <v>Gestión del Talento Humano</v>
          </cell>
          <cell r="CD12" t="str">
            <v>-- No tiene relación directa</v>
          </cell>
        </row>
        <row r="13">
          <cell r="K13" t="str">
            <v>Operacionales</v>
          </cell>
          <cell r="Q13" t="str">
            <v>Resistencia al cambio para adoptar buenas prácticas, lo que puede generar retrasos en la ejecución de actividades e incumplimientos.</v>
          </cell>
          <cell r="R13" t="str">
            <v>--  Estructura  organizacional</v>
          </cell>
          <cell r="S13" t="str">
            <v>Bogotá, como centro político y económico del país, se consolida como una ciudad con vocación internacional, atrayendo a profesionales, diplomáticos, académicos y organizaciones, junto con diversas ofertas y oportunidades internacionales.</v>
          </cell>
          <cell r="T13" t="str">
            <v xml:space="preserve">--Entorno Político </v>
          </cell>
          <cell r="AP13" t="str">
            <v>No aplica</v>
          </cell>
          <cell r="BL13" t="str">
            <v>Gestión Estratégica de Comunicación e Información</v>
          </cell>
        </row>
        <row r="14">
          <cell r="K14" t="str">
            <v>Sanitarios</v>
          </cell>
          <cell r="Q14" t="str">
            <v>Baja participación de directivos y funcionarios de la entidad en procesos de adopción de lineamientos, lo que puede generar debilidad en su implementación.</v>
          </cell>
          <cell r="R14" t="str">
            <v>Estructura organizacional apropiada para la ejecución de sus actividades y el cumplimiento de los objetivos institucionales.</v>
          </cell>
          <cell r="S14" t="str">
            <v xml:space="preserve">Relevancia al ecosistema de innovación desde el Plan Distrital de Desarrollo,  la inclusión de la transformación digital, lo que permite contar con mayor presupuesto para el cumplimiento de los objetivos de la entidad y favorece el diseño y desarrollo de soluciones innovadoras a grandes retos de ciudad. </v>
          </cell>
          <cell r="T14" t="str">
            <v>Presiones y demandas de grupos de interés, lo que conlleva a comprometer la independencia y la objetividad en la comunicación pública.</v>
          </cell>
          <cell r="BL14" t="str">
            <v>Gestión Financiera</v>
          </cell>
        </row>
        <row r="15">
          <cell r="Q15" t="str">
            <v>Dificultad en la priorización de tareas y actividades, que generan afectación en el cumplimiento de planes internos de trabajo.</v>
          </cell>
          <cell r="R15" t="str">
            <v>-- Normatividad</v>
          </cell>
          <cell r="S15" t="str">
            <v>Contar con lineamientos e instrumentos dados por entes regulatorios, lo que permite la adopción de buenas practicas en materia de TIC y cumplimiento de lineamientos y normatividad vigente.</v>
          </cell>
          <cell r="T15" t="str">
            <v>Por cambio de administración del gabinete distrital se retrasan los procesos, procedimientos y lineamientos, por lo que dificulta la ejecución de las actividades  establecidas con anterioridad.</v>
          </cell>
          <cell r="BL15" t="str">
            <v>Gestión Jurídica</v>
          </cell>
        </row>
        <row r="16">
          <cell r="Q16" t="str">
            <v>Baja adherencia a los procesos y procedimientos establecidos por las dependencias y a la estructura organizacional.</v>
          </cell>
          <cell r="R16" t="str">
            <v>Cumplimiento de la normativa vigente, lo que asegura que los procesos se ejecuten conforme a los requerimientos legales y estándares nacionales.</v>
          </cell>
          <cell r="S16" t="str">
            <v>Mejorar la articulación con los sectores de la Administración Distrital, generando los lineamientos y políticas de su competencia, velando por su implementación y fortalecimiento</v>
          </cell>
          <cell r="T16" t="str">
            <v>La desarticulación potencial entre los Gobiernos nacional y locales puede dificultar el aprovechamiento de las oportunidades de cooperación internacional y provocar la duplicación de procesos, lo que limita la eficacia en la gestión.</v>
          </cell>
          <cell r="BL16" t="str">
            <v>Gobierno Abierto y Relacionamiento con la Ciudadanía</v>
          </cell>
        </row>
        <row r="17">
          <cell r="Q17" t="str">
            <v>-- Estructura organizacional</v>
          </cell>
          <cell r="R17" t="str">
            <v>Se cuenta con instancias internas de coordinación para el seguimiento a la implementación de las políticas de gestión y desempeño.</v>
          </cell>
          <cell r="S17" t="str">
            <v>--Entorno reglamentario</v>
          </cell>
          <cell r="T17" t="str">
            <v>Falta de articulación entre las entidades públicas que impide la unificación de la información y la atención a los ciudadanos</v>
          </cell>
          <cell r="BL17" t="str">
            <v>Paz, Víctimas y Reconciliación</v>
          </cell>
        </row>
        <row r="18">
          <cell r="Q18" t="str">
            <v>Falta de articulación interinstitucional y seguimiento que dificulta la coordinación y alineación entre los diferentes sectores de la Alcaldía en su interacción con los socios y actores internacionales..</v>
          </cell>
          <cell r="R18" t="str">
            <v>--Procesos y procedimientos</v>
          </cell>
          <cell r="S18" t="str">
            <v>Continuar con el posicionamiento como la entidad articuladora de todos los sectores de la Administración Distrital, generando los lineamientos y políticas de su competencia, velando por su implementación y fortalecimiento.</v>
          </cell>
          <cell r="T18" t="str">
            <v>Dificultades relacionadas con las capacidades institucionales de otras entidades para articulación (interinstitucional) frente a la elaboración e implementación de políticas y proyectos, lo cual generaría retrocesos en el desarrollo institucional y posibles pérdidas económicas.</v>
          </cell>
          <cell r="BL18" t="str">
            <v>8094 Fortalecimiento de capacidades institucionales y de la sociedad civil para la implementación del acuerdo de paz, la memoria, y los derechos de las víctimas del conflicto armado en Bogotá D.C</v>
          </cell>
        </row>
        <row r="19">
          <cell r="Q19" t="str">
            <v>Dificultad en la articulación de actividades comunes a las dependencias.</v>
          </cell>
          <cell r="R19" t="str">
            <v>Implementación de acciones frente a oportunidades de mejora identificadas en los ejercicios de auditoría.</v>
          </cell>
          <cell r="S19" t="str">
            <v>--Grupos de Valor y de Interés externos (Resultados de encuestas de satisfacción y percepción, propuestas y recomendaciones)</v>
          </cell>
          <cell r="T19" t="str">
            <v>No se evidencie  voluntad política frente a la priorización de la población víctima del conflicto armado, en el marco de la implementación de las apuestas de las diferentes entidades a nivel Distrital y del acuerdo de paz.</v>
          </cell>
          <cell r="BL19" t="str">
            <v>8098 Optimización de la gestión integral de la Secretaría General de la Alcaldía Mayor de Bogotá D.C.</v>
          </cell>
        </row>
        <row r="20">
          <cell r="Q20" t="str">
            <v>-- Infraestructura</v>
          </cell>
          <cell r="R20" t="str">
            <v>Seguimiento y evaluación constantes de los objetivos, acciones realizadas y compromisos adquiridos en todas las dependencias de la entidad a través de subcomités de autocontrol.</v>
          </cell>
          <cell r="S20" t="str">
            <v>Resultados de encuestas y estudios de percepción lo que facilita un mejor enfoque de las acciones comunicacionales en torno a las demandas de la ciudadanía.</v>
          </cell>
          <cell r="T20" t="str">
            <v>Disminución en la cantidad de entidades que hacen presencia en la red CADE, que impide la organización de rutas integrales de atención y conduce al debilitamiento del canal presencial.</v>
          </cell>
          <cell r="BL20" t="str">
            <v>8109 Implementación de la estrategia de ciudad inteligente para mejorar la calidad de vida de la ciudadanía en Bogotá D.C.</v>
          </cell>
        </row>
        <row r="21">
          <cell r="Q21" t="str">
            <v>Indebida adaptación de los espacios de almacenamiento de documentos de archivo, que generan exposición a agentes alergicos a los servidores que tienen acceso al material.</v>
          </cell>
          <cell r="R21" t="str">
            <v>Actualización permanente de lineamientos internos para asegurar que estén alineados con las necesidades de la entidad y con las nuevas directrices y normativas vigentes.</v>
          </cell>
          <cell r="S21" t="str">
            <v>A partir de los resultados de la aplicación de la encuesta, realizar un análisis y definir estrategias de mejora para los servicios TI ofrecidos, lo que permite una mejor percepción y satisfacción de los usuarios .</v>
          </cell>
          <cell r="T21" t="str">
            <v>Falta de continuidad en los programas y proyectos entre administraciones que impide el fortalecimiento del Sistema Distrital de Servicio a la Ciudadanía.</v>
          </cell>
          <cell r="BL21" t="str">
            <v>8110 Fortalecimiento de las tecnologías de la información y las comunicaciones en el sector gestión pública de Bogotá D.C</v>
          </cell>
        </row>
        <row r="22">
          <cell r="Q22" t="str">
            <v>Dificultad en la intervención oportuna de las edificaciones catalogadas como bienes de interés cultural, por trámites dispendiosos y que generan altos costos.</v>
          </cell>
          <cell r="R22" t="str">
            <v>Acompañamiento metodológico permanente por parte de la Oficina Asesora de Planeación para gestionar los diferentes temas del Sistema de Gestión.</v>
          </cell>
          <cell r="S22" t="str">
            <v>Contribuir mediante recomendaciones en la construcción de la Normatividad Distrital.</v>
          </cell>
          <cell r="T22" t="str">
            <v>--Grupos de Valor y de Interés externos (Resultados de encuestas de satisfacción y percepción, propuestas y recomendaciones)</v>
          </cell>
          <cell r="BL22" t="str">
            <v>8111 Fortalecimiento de la gestión y articulación institucional para la generación de valor público en Bogotá D.C</v>
          </cell>
        </row>
        <row r="23">
          <cell r="Q23" t="str">
            <v>Infraestructuras que limitan el avance tecnológico en términos de innovación ambiental, lo que evita el fortalecimiento de la visión ambiental.</v>
          </cell>
          <cell r="R23" t="str">
            <v>--Productos y servicios prestados</v>
          </cell>
          <cell r="S23" t="str">
            <v>Las realización de las Mesas de participación de víctimas y organizaciones que contribuyen en las estrategias para la implementación de la política pública de víctimas en las 20 localidades de la ciudad de Bogotá</v>
          </cell>
          <cell r="T23" t="str">
            <v>La percepción de desatención de la ciudadanía frente a sus quejas y/o peticiones porque no se resuelven en el sentido que desea, lo que conlleva a la pérdida de credibilidad  en la labor que cumplimos a diario.</v>
          </cell>
          <cell r="BL23" t="str">
            <v>8112 Fortalecimiento de la internacionalización de Bogotá D.C.</v>
          </cell>
        </row>
        <row r="24">
          <cell r="Q24" t="str">
            <v xml:space="preserve">--Normatividad </v>
          </cell>
          <cell r="R24" t="str">
            <v xml:space="preserve">Se tienen caracterizados los usuarios y grupos de interés, así mismo, se tienen definidos y documentados los productos y/o servicios que presta la entidad en el marco de los procesos misionales.
</v>
          </cell>
          <cell r="S24" t="str">
            <v xml:space="preserve">Gestionar convenios con diversas entidades y aliados estratégicos del sector público y privado, que permitan fortalecer las competencias y conocimientos en materia jurídica, administrativa, tributaria, contable y de gestión pública,  lo que también contribuye a mejorar la confianza de la ciudadanía en la Administración Distrital y potencia las experiencias y prácticas exitosas.
</v>
          </cell>
          <cell r="T24" t="str">
            <v>Falta de interés de los grupos de valor para involucrarse en los procesos de participación ciudadana por baja credibilidad en las instituciones.</v>
          </cell>
          <cell r="BL24" t="str">
            <v>8115 Fortalecimiento de la cultura en los actores públicos y privados en integridad y estado abierto que mejore la gobernanza en Bogotá D.C</v>
          </cell>
        </row>
        <row r="25">
          <cell r="Q25" t="str">
            <v>Falta de delegación de directivos en espacios operativos, lo que dificulta la gestión de actividades propias de los temas que desarrolla la entidades.</v>
          </cell>
          <cell r="R25" t="str">
            <v xml:space="preserve">Divulgación detallada y oportuna de la gestión de la Entidad, lo que permite tener un mayor acercamiento con la ciudadanía y grupos de interés
</v>
          </cell>
          <cell r="S25" t="str">
            <v>La implementación y adopción de buenas prácticas desarrolladas a nivel distrital, nacional e internacional ofrece una oportunidad para mejorar la eficiencia, innovación y calidad en la gestión de la entidad, la mejora del desempeño y la prestación de servicios.</v>
          </cell>
          <cell r="T25" t="str">
            <v>Organizaciones de víctimas del conflicto armado, con inconformidad en la oferta dispuesta o insuficiente por la CDPVR, para satisfacer  las necesidades de la población en territorio.</v>
          </cell>
          <cell r="BL25" t="str">
            <v>8116 Fortalecimiento de la comunicación pública para que la ciudadanía conozca las acciones, planes, programas y proyectos que adelanta la administración distrital Bogotá D.C.</v>
          </cell>
        </row>
        <row r="26">
          <cell r="Q26" t="str">
            <v>--Presupuesto</v>
          </cell>
          <cell r="R26" t="str">
            <v>--Propósito de la entidad</v>
          </cell>
          <cell r="S26" t="str">
            <v>La internacionalización de Bogotá presenta una oportunidad para fomentar el trabajo conjunto entre las instituciones distritales, las organizaciones de la sociedad civil, la academia y el sector privado.</v>
          </cell>
          <cell r="T26" t="str">
            <v>--Otro (Talento Humano)</v>
          </cell>
          <cell r="BL26" t="str">
            <v>8117 Fortalecimiento del Ecosistema de Innovación Pública de Bogotá para mejorar la confianza ciudadana, el valor público y el gobierno colaborativo en Bogotá D.C.</v>
          </cell>
        </row>
        <row r="27">
          <cell r="Q27" t="str">
            <v xml:space="preserve">Posibles recortes presupuestales, lo cual restringe la adquisición de equipos modernos y la implementación de actualizaciones necesarias. </v>
          </cell>
          <cell r="R27" t="str">
            <v>Se tiene claramente definido el propósito de la entidad y de las dependencias en el marco de sus funciones para el cumplimiento de los objetivos institucionales.</v>
          </cell>
          <cell r="S27" t="str">
            <v xml:space="preserve">--Normatividad </v>
          </cell>
          <cell r="T27" t="str">
            <v>Falta de profesionales especializados de TI en el mercado, lo que puede generar baja disponibilidad para la contratación del personal necesario para la ejecución de proyectos.</v>
          </cell>
          <cell r="BL27" t="str">
            <v>8118 Fortalecimiento del acceso y difusión de la memoria histórica y del patrimonio documental de Bogotá D.C.</v>
          </cell>
        </row>
        <row r="28">
          <cell r="Q28" t="str">
            <v xml:space="preserve">Necesidades presupuestales que superan las necesidades reales administrativas, lo que dificulta la atención oportuna de los requerimientos solicitados por los servidores.
</v>
          </cell>
          <cell r="R28" t="str">
            <v xml:space="preserve">--Talento Humano </v>
          </cell>
          <cell r="S28" t="str">
            <v>Crear actividades a través de le Estrategia de prevención en materia disciplinaria, que permitan conocer los requisitos establecidos en el Código General Disciplinario para el registro de denuncias o quejas.</v>
          </cell>
          <cell r="T28" t="str">
            <v>--Otros (Aspectos normativos)</v>
          </cell>
          <cell r="BL28" t="str">
            <v>8129 Optimización del servicio a la ciudadanía para aumentar la confianza en la administración distrital de Bogotá D.C.</v>
          </cell>
        </row>
        <row r="29">
          <cell r="Q29" t="str">
            <v>Inadecuada planeacion presupuestal por parte de las dependencias, lo que genera insuficiencia de los recursos físicos y tecnológicos para la ejecución de proyectos y adecuado funcionamiento de la entidad.</v>
          </cell>
          <cell r="R29" t="str">
            <v>Recurso humano con disposición de servicio y enfoque al cumplimiento de los objetivos institucionales, lo que genera confianza en la ejecución de los procesos para la prestación del servicio.</v>
          </cell>
          <cell r="S29" t="str">
            <v>--otros (TIC)</v>
          </cell>
          <cell r="T29" t="str">
            <v>Los cambios en las directrices y normativas ambientales, impulsados por los impactos del cambio climático, obligan a la entidad a actualizar constantemente sus acciones ambientales para asegurar que estén alineadas con las necesidades actuales.</v>
          </cell>
        </row>
        <row r="30">
          <cell r="Q30" t="str">
            <v>Baja asignación presupuestal para la implementación de estrategias y ejecución de actividades para fortalecer los diferentes procesos de la entidad, lo que genera falta de apropiación,</v>
          </cell>
          <cell r="R30" t="str">
            <v>Recurso humano con amplio conocimiento, experiencia, idoneidad y habilidades, para desarrollar las actividades propias de las dependencias de la entidad.</v>
          </cell>
          <cell r="S30" t="str">
            <v>Generar alianzas con las diferentes instituciones de orden distrital, departamental, nacional e internacional en materia de TIC, lo que genera un trabajo colaborativo en la ejecución de proyectos estratégicos TI.</v>
          </cell>
          <cell r="T30" t="str">
            <v xml:space="preserve">--Normatividad </v>
          </cell>
        </row>
        <row r="31">
          <cell r="Q31" t="str">
            <v>--Procesos y procedimientos</v>
          </cell>
          <cell r="R31" t="str">
            <v>Trabajo en equipo, caracterizado por solidaridad, compañerismo, compromiso y diligencia en la gestión, lo que nos permite construir un ambiente colaborativo que impulsa el éxito colectivo y asegura una gestión eficiente y efectiva.</v>
          </cell>
          <cell r="S31" t="str">
            <v>--Social</v>
          </cell>
          <cell r="T31" t="str">
            <v>Falta de articulación entre lineamientos a nivel Nacional y Distrital en gestión pública, que generan dificultades en la implementación de los mismos.</v>
          </cell>
        </row>
        <row r="32">
          <cell r="Q32" t="str">
            <v>Duplicidad en la generación de reportes de información lo que genera desgaste administrativo.</v>
          </cell>
          <cell r="R32" t="str">
            <v>Capacidad técnica para definir y entregar lineamientos para la formulación, seguimiento y monitoreo en los planes programas y proyectos, lo que facilita el cumplimiento de la misión instruccional.</v>
          </cell>
          <cell r="S32" t="str">
            <v>Fortalecimiento de los procesos encaminados a la cultura de paz en la sociedad en general, con enfoque diferencial.</v>
          </cell>
          <cell r="T32" t="str">
            <v>Cambios en la normatividad que afecta los procesos y procedimientos establecidos.</v>
          </cell>
        </row>
        <row r="33">
          <cell r="Q33" t="str">
            <v xml:space="preserve">--Talento Humano </v>
          </cell>
          <cell r="R33" t="str">
            <v>Equipos multidisciplinarios con alto grado de compromiso, que evalúan de forma permanente la gestión, con el propósito de identificar fallas o falencias y tomar decisiones oportunas.</v>
          </cell>
          <cell r="S33" t="str">
            <v xml:space="preserve">--Tecnológico y de Seguridad de la información </v>
          </cell>
          <cell r="T33" t="str">
            <v xml:space="preserve">Cambios en las normas vigentes y la jurisprudencia que impiden ejercer una defensa técnica de los intereses de la entidad adecuada. </v>
          </cell>
        </row>
        <row r="34">
          <cell r="Q34" t="str">
            <v xml:space="preserve">Disminución del personal, lo que ha generado mayor carga laboral a los profesionales y colaboradores que integran las dependencias, afectando continudad en el los procesos y la nosostenibilidad de la operación. </v>
          </cell>
          <cell r="R34" t="str">
            <v>Se cuenta con gestores de calidad, planeación,  transparencia, conocimiento e integridad, lo que permite desplegar, implementar, gestionar, reportar y realizar seguimiento a los diferentes temas en la entidad.</v>
          </cell>
          <cell r="S34" t="str">
            <v xml:space="preserve">Tener herramientas para que se evalúe el soporte tecnológico personalizado, flexible y configurable para las operaciones de los procesos jurídicos en la entidad. </v>
          </cell>
          <cell r="T34" t="str">
            <v>Constante actualización de directrices Nacionales y Distritales, que puedan afectar o limitar el proceso auditor</v>
          </cell>
        </row>
        <row r="35">
          <cell r="Q35" t="str">
            <v>Falta del personal de apoyo para gestionar los temas relacionados con los sistemas de información, seguridad digital e infraestructura TI</v>
          </cell>
          <cell r="R35" t="str">
            <v>--Tecnológico y Sistemas de información</v>
          </cell>
          <cell r="S35" t="str">
            <v>Mejores controles e integración del sistema de régimen legal de la Secretaria Jurídica.</v>
          </cell>
          <cell r="T35" t="str">
            <v>--otros (innovación)</v>
          </cell>
        </row>
        <row r="36">
          <cell r="Q36" t="str">
            <v>Alta rotación del personal que genera retrasos en la curva de aprendizaje y reprocesos que afectan la ejecución de las actividades de la entidad para el cumplimiento de su misionalidad.</v>
          </cell>
          <cell r="R36" t="str">
            <v>Se implementan herramientas tecnológicas que permiten la automatización de procesos, reduciendo el tiempo y esfuerzo necesarios y aumentando la eficiencia operativa.</v>
          </cell>
          <cell r="S36" t="str">
            <v>Las nuevas tecnologías, lo que permite el fortalecimiento y mejora de la comunicación pública ampliando el alcance y posicionando las acciones comunicativas positivamente frente a la ciudadanía.</v>
          </cell>
          <cell r="T36" t="str">
            <v>Falta de innovación, lo que conlleva a la generación contenidos comunicacionales repetitivos y poco creativos que no estimulan el interés de la ciudadanía por conocer la oferta institucional y las acciones que desarrolla la alcaldía Mayor de Bogotá.</v>
          </cell>
        </row>
        <row r="37">
          <cell r="Q37" t="str">
            <v>Falta de capactitacion en el uso de nuevas tecnologias, lo que genera operación inadecuada de la plataforma tecnologica de la entidad .</v>
          </cell>
          <cell r="R37" t="str">
            <v>La Secretaría General dispone de Infraestructura tecnológica y sistemas de información que apoyan la operación de las dependencias y fortalecen la apropiación del conocimiento.</v>
          </cell>
          <cell r="S37" t="str">
            <v>Mejores controles e integración de los sistemas de información con la implementación del Sistema Hacendario.</v>
          </cell>
          <cell r="T37" t="str">
            <v>--Social</v>
          </cell>
        </row>
        <row r="38">
          <cell r="Q38" t="str">
            <v>Falta de compromiso de los servidores, colaboradores y demas actores  frente a la implementación del Plan Institucional de Gestión Ambiental (PIGA) de la entidad.</v>
          </cell>
          <cell r="R38" t="str">
            <v>--Valores</v>
          </cell>
          <cell r="S38" t="str">
            <v>Diseñar e implementar el esquema de gobernanza de territorio inteligente articulando las instancias institucionales existentes y los diferentes actores del ecosistema.</v>
          </cell>
          <cell r="T38" t="str">
            <v>Creciente desconfianza en las instituciones, lo que reduce la efectividad de las campañas de comunicación y dificulta la participación ciudadana.</v>
          </cell>
        </row>
        <row r="39">
          <cell r="Q39" t="str">
            <v>Desconocimiento por parte de algunos funcionarios de los linemientos y directricez frente a los servicios que presta la entidad.</v>
          </cell>
          <cell r="R39" t="str">
            <v>Se cuenta con un código del auditor, el cual define los comportamientos con los que deben contar los auditores de control interno de la Entidad para el desarrollo de los trabajos de auditoria.</v>
          </cell>
          <cell r="S39" t="str">
            <v>Funcionamiento el Equipo de Respuesta a Incidentes de Seguridad Digital para las Entidades de Distrito (CSIRT Distrital) y dotarlo de la infraestructura de hardware y de software para detectar vulnerabilidades, prevenir ataques, y responder en casos de materialización de riesgos.</v>
          </cell>
          <cell r="T39" t="str">
            <v xml:space="preserve">Persistencia de brechas en materia de generación, uso y aprovechamiento de los datos, la tecnología y la innovación, afectando la calidad de vida de las personas, la igualdad de oportunidades y el acceso a los servicios de la ciudad.  </v>
          </cell>
        </row>
        <row r="40">
          <cell r="Q40" t="str">
            <v>--Tecnológico y Sistemas de información</v>
          </cell>
          <cell r="S40" t="str">
            <v>Implementar 1 portafolio de servicios TIC para la transformación digital en entidades distritales que mejore su eficiencia y la toma de decisiones.</v>
          </cell>
          <cell r="T40" t="str">
            <v>Existen pocas condiciones sociales, que permitan a la Población Víctima del Conflicto armado superar su situación de vulnerabilidad.</v>
          </cell>
        </row>
        <row r="41">
          <cell r="Q41" t="str">
            <v>Equipos tecnológicos obsoletos que generar dificultad en la ejecución de las actividades que desarrolla la entidad.</v>
          </cell>
          <cell r="S41" t="str">
            <v xml:space="preserve">Aprovechar la adquisición de software especializado en análisis de datos para la toma de decisiones que ya poseen otras entidades del orden nacional o distrital. </v>
          </cell>
          <cell r="T41" t="str">
            <v>--Social  y Ambiental</v>
          </cell>
        </row>
        <row r="42">
          <cell r="Q42" t="str">
            <v>Fallas recurrentes en el funcionamiento de los sistemas de información y plataformas tecnológicas de la entidad, que afectan la continuidad del servicio y generan retrasos y reprocesos en la ejecución de las actividades.</v>
          </cell>
          <cell r="S42" t="str">
            <v xml:space="preserve">Transformación digital a través de proyectos de digitalización y modernización de la infraestructura tecnológica que faciliten la prestación de servicios y mejoren la eficiencia institucional. </v>
          </cell>
          <cell r="T42" t="str">
            <v>Eventos externos por situaciones de orden publico y/o desastres naturales, por cambios, modificaciones o ataques informáticos que puedan alterar el orden público generando afectación en los recursos físicos y tecnológicos de la entidad,  el funcionamiento normal de las actividades, lo que puede generar la falta de continuidad de prestación de servicios.</v>
          </cell>
        </row>
        <row r="43">
          <cell r="Q43" t="str">
            <v>Insuficiencia en la capacidad de las herramientas tecnológicas de la entidad que pueden obstaculizar la obtención y descarga de material probatorio relevante para el adelantamiento de procesos disciplinarios.</v>
          </cell>
          <cell r="S43" t="str">
            <v>El significativo avance en innovación ambiental ha facilitado un mayor acceso a estas tecnologías, lo que brinda a la entidad amplias posibilidades para explorar alternativas que mejoren la eficiencia ambiental.</v>
          </cell>
          <cell r="T43" t="str">
            <v xml:space="preserve">--Tecnológico y de Seguridad de la información </v>
          </cell>
        </row>
        <row r="44">
          <cell r="Q44" t="str">
            <v xml:space="preserve">Falta de un software que le permita a la entidad extraer una información dinámica que sirva como insumo para la toma de decisiones. </v>
          </cell>
          <cell r="S44" t="str">
            <v>Generar alianzas con entidades  externas (CSIRT, COLCERT, ETC) o diferentes instituciones de orden distrital, departamental, nacional e internacional en materia de Seguridad digital permite el fortalecimiento y aprovechamiento de recomendaciones.</v>
          </cell>
          <cell r="T44" t="str">
            <v>Cambios en las plataformas tecnológicas que no interactúan con las anteriores, generando posibles pérdidas de información y reprocesos.</v>
          </cell>
        </row>
        <row r="45">
          <cell r="Q45" t="str">
            <v xml:space="preserve">Se realizan análisis descriptivos pero no predictivos y prospectivos de los resultados de la gestión de la entidad, lo que dificulta la toma de decisiones basada en evidencia. </v>
          </cell>
          <cell r="S45" t="str">
            <v>Aprovechamiento en procesos de capacitación en temas relacionados con seguridad Digital, lo que permite una generación de conocimiento y apropiación de mejores practicas en materia de seguridad digital.</v>
          </cell>
          <cell r="T45" t="str">
            <v>La inestabilidad de la conectividad, indisponibilidad de servidores de información y vulnerabilidad en la seguridad informática, que puede comprometer la operatividad, la integridad de los datos críticos de la entidad y el cumplimiento de las metas.</v>
          </cell>
        </row>
        <row r="46">
          <cell r="Q46" t="str">
            <v>Falta de personal para actualizar las plataformas tecnológicas, lo que genera retrasos en la operación de la entidad.</v>
          </cell>
          <cell r="S46" t="str">
            <v>Aprovechar las nuevas tecnologías, especialmente la IA para mejorar la los procesos y herramientas de relacionamiento con la ciudadanía.</v>
          </cell>
          <cell r="T46" t="str">
            <v>La vulneración de la inviolabilidad de acceso a cuentas de correo institucionales y aplicativos lo que afecta la reserva de la información relacionada con el trámite de procesos disciplinarios.</v>
          </cell>
        </row>
        <row r="47">
          <cell r="Q47" t="str">
            <v xml:space="preserve">Deficiente conectividad y falta de interoperabilidad de las plataformas tecnológicas.
</v>
          </cell>
          <cell r="T47" t="str">
            <v>Obsolescencia tecnológica que implique la necesidad de renovación de los equipos que dificulta la prestación de los servicios de la entidad.</v>
          </cell>
        </row>
        <row r="48">
          <cell r="Q48" t="str">
            <v>--Valores</v>
          </cell>
          <cell r="T48" t="str">
            <v>Los altos costos de la tecnología puede limitar la capacidad de la entidad para implementar y mantener sistemas avanzados y eficientes.</v>
          </cell>
        </row>
        <row r="49">
          <cell r="Q49" t="str">
            <v>Desinterés por parte de servidores y colaboradores por actuar en el marco de los valores de la casa, situación que puede afectar negativamente el logro de los objetivos institucionales y la imagen institucional.</v>
          </cell>
          <cell r="T49" t="str">
            <v>Materialización de riesgos asociados a ataques cibernéticos, e  ingeniería social, suplantación de identidad, entre otros., que pone en riesgo la seguridad de la información  y los documentos (perdida de la confidencialidad, integridad y disponibilidad de la información) y afectar la continuidad operativa.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O2" t="str">
            <v>Comunicación interna</v>
          </cell>
        </row>
        <row r="3">
          <cell r="O3" t="str">
            <v>Estratégicos</v>
          </cell>
        </row>
        <row r="4">
          <cell r="O4" t="str">
            <v>Financieros</v>
          </cell>
        </row>
        <row r="5">
          <cell r="O5" t="str">
            <v>Infraestructura</v>
          </cell>
        </row>
        <row r="6">
          <cell r="O6" t="str">
            <v>Procesos</v>
          </cell>
        </row>
        <row r="7">
          <cell r="O7" t="str">
            <v>Talento humano</v>
          </cell>
        </row>
        <row r="8">
          <cell r="O8" t="str">
            <v>Tecnología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tos"/>
      <sheetName val="DOFA_proceso_o_proyecto"/>
      <sheetName val="Ficha1"/>
      <sheetName val="Ficha2"/>
      <sheetName val="Ficha3"/>
      <sheetName val="Ficha4"/>
      <sheetName val="Ficha5"/>
      <sheetName val="Ficha6"/>
      <sheetName val="Ficha7"/>
      <sheetName val="Ficha8"/>
      <sheetName val="Ficha9"/>
      <sheetName val="Ficha10"/>
      <sheetName val="Ficha11"/>
      <sheetName val="Ficha12"/>
      <sheetName val="Ficha13"/>
      <sheetName val="Ficha14"/>
      <sheetName val="Ficha15"/>
      <sheetName val="Ficha16"/>
      <sheetName val="Ficha17"/>
      <sheetName val="Ficha18"/>
      <sheetName val="Ficha19"/>
      <sheetName val="Ficha20"/>
      <sheetName val="Ficha21"/>
      <sheetName val="Mapa_riesgos"/>
      <sheetName val="Frecuencia"/>
      <sheetName val="Factibilidad"/>
      <sheetName val="Exposición"/>
      <sheetName val="Enc_Imp_Corrupción"/>
      <sheetName val="Imp_Pro"/>
      <sheetName val="Imp_proy"/>
      <sheetName val="Texto_Act_Control1"/>
      <sheetName val="Texto_Act_Control2"/>
      <sheetName val="Texto_Act_Control3"/>
      <sheetName val="Texto_Act_Control4"/>
      <sheetName val="Texto_Act_Control5"/>
      <sheetName val="Texto_Act_Control6"/>
      <sheetName val="Texto_Act_Control7"/>
      <sheetName val="Texto_Act_Control8"/>
      <sheetName val="Texto_Act_Control9"/>
      <sheetName val="Texto_Act_Control10"/>
      <sheetName val="Texto_Act_Control11"/>
      <sheetName val="Texto_Act_Control12"/>
      <sheetName val="Texto_Act_Control13"/>
      <sheetName val="Texto_Act_Control14"/>
      <sheetName val="Texto_Act_Control15"/>
      <sheetName val="Texto_Act_Control16"/>
      <sheetName val="Texto_Act_Control17"/>
      <sheetName val="Texto_Act_Control18"/>
      <sheetName val="Texto_Act_Control19"/>
      <sheetName val="Texto_Act_Control20"/>
      <sheetName val="Texto_Act_Control21"/>
    </sheetNames>
    <sheetDataSet>
      <sheetData sheetId="0">
        <row r="2">
          <cell r="O2" t="str">
            <v>Comunicación interna</v>
          </cell>
        </row>
        <row r="3">
          <cell r="O3" t="str">
            <v>Estratégicos</v>
          </cell>
        </row>
        <row r="4">
          <cell r="O4" t="str">
            <v>Financieros</v>
          </cell>
        </row>
        <row r="5">
          <cell r="O5" t="str">
            <v>Infraestructura</v>
          </cell>
        </row>
        <row r="6">
          <cell r="O6" t="str">
            <v>Procesos</v>
          </cell>
        </row>
        <row r="7">
          <cell r="O7" t="str">
            <v>Talento humano</v>
          </cell>
        </row>
        <row r="8">
          <cell r="O8" t="str">
            <v>Tecnología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INSTRUCTIVO"/>
      <sheetName val="2 CONTEXTO E IDENTIFICACIÓN"/>
      <sheetName val="11 FORMULAS"/>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AJUSTADA_Anexo 1_Formato_mapa_r"/>
      <sheetName val="2 CONTEXTO"/>
      <sheetName val="3 IDENTIFICACIÓN"/>
      <sheetName val="Matriz Calor Inherente"/>
      <sheetName val="Matriz Calor Residual"/>
      <sheetName val="Mapa final"/>
    </sheetNames>
    <sheetDataSet>
      <sheetData sheetId="0"/>
      <sheetData sheetId="1" refreshError="1"/>
      <sheetData sheetId="2"/>
      <sheetData sheetId="3">
        <row r="9">
          <cell r="X9" t="str">
            <v>Menor a 10 SMLMV</v>
          </cell>
        </row>
      </sheetData>
      <sheetData sheetId="4"/>
      <sheetData sheetId="5"/>
      <sheetData sheetId="6"/>
      <sheetData sheetId="7"/>
      <sheetData sheetId="8"/>
      <sheetData sheetId="9"/>
      <sheetData sheetId="10"/>
      <sheetData sheetId="11" refreshError="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4EE7-FB91-4997-8EFF-0A7704161547}">
  <sheetPr>
    <tabColor theme="3" tint="0.79998168889431442"/>
  </sheetPr>
  <dimension ref="A1:EQ144"/>
  <sheetViews>
    <sheetView showGridLines="0" tabSelected="1" topLeftCell="A11" zoomScale="70" zoomScaleNormal="70" workbookViewId="0">
      <selection activeCell="E11" sqref="E11"/>
    </sheetView>
  </sheetViews>
  <sheetFormatPr baseColWidth="10" defaultColWidth="11.44140625" defaultRowHeight="15.6" x14ac:dyDescent="0.3"/>
  <cols>
    <col min="1" max="1" width="39.5546875" style="1" customWidth="1"/>
    <col min="2" max="2" width="67.6640625" style="1" customWidth="1"/>
    <col min="3" max="3" width="73.5546875" style="1" customWidth="1"/>
    <col min="4" max="4" width="21.21875" style="1" customWidth="1"/>
    <col min="5" max="5" width="70.33203125" style="1" customWidth="1"/>
    <col min="6" max="6" width="23.6640625" style="1" customWidth="1"/>
    <col min="7" max="7" width="75.21875" style="1" customWidth="1"/>
    <col min="8" max="8" width="18.5546875" style="1" customWidth="1"/>
    <col min="9" max="11" width="39.6640625" style="1" customWidth="1"/>
    <col min="12" max="12" width="24.5546875" style="1" customWidth="1"/>
    <col min="13" max="13" width="126.88671875" style="19" customWidth="1"/>
    <col min="14" max="14" width="114" style="19" customWidth="1"/>
    <col min="15" max="15" width="110" style="1" customWidth="1"/>
    <col min="16" max="16" width="14.6640625" style="19" customWidth="1"/>
    <col min="17" max="19" width="14.6640625" style="1" customWidth="1"/>
    <col min="20" max="20" width="14.6640625" style="19" customWidth="1"/>
    <col min="21" max="25" width="14.6640625" style="1" customWidth="1"/>
    <col min="26" max="26" width="23.77734375" style="3" customWidth="1"/>
    <col min="27" max="27" width="9.77734375" style="3" customWidth="1"/>
    <col min="28" max="28" width="152.5546875" style="37" customWidth="1"/>
    <col min="29" max="29" width="211.33203125" style="37" customWidth="1"/>
    <col min="30" max="30" width="14.6640625" style="19" customWidth="1"/>
    <col min="31" max="33" width="14.6640625" style="1" customWidth="1"/>
    <col min="34" max="34" width="32.33203125" style="3" customWidth="1"/>
    <col min="35" max="35" width="87.6640625" style="19" customWidth="1"/>
    <col min="36" max="142" width="11.44140625" style="1"/>
    <col min="143" max="143" width="19.88671875" style="1" bestFit="1" customWidth="1"/>
    <col min="144" max="144" width="29" style="1" bestFit="1" customWidth="1"/>
    <col min="145" max="16384" width="11.44140625" style="1"/>
  </cols>
  <sheetData>
    <row r="1" spans="1:147" s="54" customFormat="1" ht="81" customHeight="1" x14ac:dyDescent="0.3">
      <c r="A1" s="49" t="s">
        <v>382</v>
      </c>
      <c r="B1" s="50"/>
      <c r="C1" s="50"/>
      <c r="D1" s="165"/>
      <c r="E1" s="165"/>
      <c r="F1" s="165"/>
      <c r="G1" s="165"/>
      <c r="H1" s="165"/>
      <c r="I1" s="165"/>
      <c r="J1" s="165"/>
      <c r="K1" s="165"/>
      <c r="L1" s="165"/>
      <c r="M1" s="165"/>
      <c r="N1" s="165"/>
      <c r="O1" s="165"/>
      <c r="P1" s="50"/>
      <c r="Q1" s="50"/>
      <c r="R1" s="50"/>
      <c r="S1" s="50"/>
      <c r="T1" s="50"/>
      <c r="U1" s="50"/>
      <c r="V1" s="50"/>
      <c r="W1" s="50"/>
      <c r="X1" s="50"/>
      <c r="Y1" s="50"/>
      <c r="Z1" s="50"/>
      <c r="AA1" s="50"/>
      <c r="AB1" s="51"/>
      <c r="AC1" s="52"/>
      <c r="AD1" s="50"/>
      <c r="AE1" s="50"/>
      <c r="AF1" s="50"/>
      <c r="AG1" s="50"/>
      <c r="AH1" s="50"/>
      <c r="AI1" s="53"/>
      <c r="AJ1" s="50"/>
      <c r="AK1" s="50"/>
      <c r="AL1" s="50"/>
      <c r="AM1" s="50"/>
      <c r="AN1" s="50"/>
      <c r="AO1" s="50"/>
      <c r="EM1" s="55">
        <v>45108</v>
      </c>
      <c r="EN1" s="55">
        <v>45199</v>
      </c>
      <c r="EO1" s="56"/>
      <c r="EP1" s="57"/>
      <c r="EQ1" s="57"/>
    </row>
    <row r="2" spans="1:147" s="54" customFormat="1" ht="28.2" customHeight="1" x14ac:dyDescent="0.3">
      <c r="A2" s="77" t="s">
        <v>491</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EM2" s="163" t="s">
        <v>383</v>
      </c>
      <c r="EN2" s="163" t="s">
        <v>384</v>
      </c>
      <c r="EP2" s="164"/>
    </row>
    <row r="3" spans="1:147" s="54" customFormat="1" ht="28.2" customHeight="1" x14ac:dyDescent="0.3">
      <c r="A3" s="77"/>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EM3" s="163"/>
      <c r="EN3" s="163"/>
      <c r="EP3" s="164"/>
    </row>
    <row r="4" spans="1:147" s="54" customFormat="1" ht="28.2" customHeight="1" x14ac:dyDescent="0.3">
      <c r="A4" s="77"/>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EM4" s="163"/>
      <c r="EN4" s="163"/>
      <c r="EP4" s="164"/>
    </row>
    <row r="5" spans="1:147" s="54" customFormat="1" ht="5.25" customHeight="1" x14ac:dyDescent="0.3">
      <c r="A5" s="171"/>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58"/>
    </row>
    <row r="6" spans="1:147" s="54" customFormat="1" ht="42.6" customHeight="1" x14ac:dyDescent="0.3">
      <c r="A6" s="42" t="s">
        <v>385</v>
      </c>
      <c r="B6" s="43">
        <v>46170</v>
      </c>
      <c r="C6" s="59"/>
      <c r="D6" s="60"/>
      <c r="E6" s="44" t="s">
        <v>472</v>
      </c>
      <c r="F6" s="73">
        <v>2</v>
      </c>
      <c r="G6" s="60"/>
      <c r="H6" s="60"/>
      <c r="I6" s="44" t="s">
        <v>473</v>
      </c>
      <c r="J6" s="43">
        <v>46197</v>
      </c>
      <c r="K6" s="60"/>
      <c r="L6" s="60"/>
      <c r="M6" s="58"/>
      <c r="N6" s="58"/>
      <c r="O6" s="60"/>
      <c r="P6" s="60"/>
      <c r="Q6" s="60"/>
      <c r="R6" s="60"/>
      <c r="S6" s="60"/>
      <c r="T6" s="60"/>
      <c r="U6" s="60"/>
      <c r="V6" s="60"/>
      <c r="W6" s="60"/>
      <c r="X6" s="60"/>
      <c r="Y6" s="60"/>
      <c r="Z6" s="60"/>
      <c r="AA6" s="61"/>
      <c r="AB6" s="62"/>
      <c r="AC6" s="62"/>
      <c r="AD6" s="173"/>
      <c r="AE6" s="173"/>
      <c r="AF6" s="173"/>
      <c r="AG6" s="173"/>
      <c r="AH6" s="173"/>
      <c r="AI6" s="58"/>
    </row>
    <row r="7" spans="1:147" ht="24.6" customHeight="1" x14ac:dyDescent="0.3">
      <c r="F7" s="2"/>
      <c r="H7" s="2"/>
    </row>
    <row r="8" spans="1:147" s="4" customFormat="1" ht="34.799999999999997" customHeight="1" x14ac:dyDescent="0.3">
      <c r="A8" s="166" t="s">
        <v>334</v>
      </c>
      <c r="B8" s="166" t="s">
        <v>335</v>
      </c>
      <c r="C8" s="166" t="s">
        <v>356</v>
      </c>
      <c r="D8" s="166" t="s">
        <v>357</v>
      </c>
      <c r="E8" s="166" t="s">
        <v>336</v>
      </c>
      <c r="F8" s="166" t="s">
        <v>358</v>
      </c>
      <c r="G8" s="166" t="s">
        <v>338</v>
      </c>
      <c r="H8" s="166" t="s">
        <v>337</v>
      </c>
      <c r="I8" s="166" t="s">
        <v>339</v>
      </c>
      <c r="J8" s="188" t="s">
        <v>386</v>
      </c>
      <c r="K8" s="188" t="s">
        <v>387</v>
      </c>
      <c r="L8" s="166" t="s">
        <v>0</v>
      </c>
      <c r="M8" s="157" t="s">
        <v>340</v>
      </c>
      <c r="N8" s="158"/>
      <c r="O8" s="159"/>
      <c r="P8" s="168" t="s">
        <v>359</v>
      </c>
      <c r="Q8" s="168"/>
      <c r="R8" s="168"/>
      <c r="S8" s="168"/>
      <c r="T8" s="168"/>
      <c r="U8" s="168"/>
      <c r="V8" s="168"/>
      <c r="W8" s="168"/>
      <c r="X8" s="168"/>
      <c r="Y8" s="168"/>
      <c r="Z8" s="168"/>
      <c r="AA8" s="181" t="s">
        <v>494</v>
      </c>
      <c r="AB8" s="184" t="s">
        <v>746</v>
      </c>
      <c r="AC8" s="185"/>
      <c r="AD8" s="186" t="s">
        <v>341</v>
      </c>
      <c r="AE8" s="186"/>
      <c r="AF8" s="186"/>
      <c r="AG8" s="186"/>
      <c r="AH8" s="186"/>
      <c r="AI8" s="174" t="s">
        <v>747</v>
      </c>
    </row>
    <row r="9" spans="1:147" s="4" customFormat="1" ht="39" customHeight="1" x14ac:dyDescent="0.3">
      <c r="A9" s="167"/>
      <c r="B9" s="167"/>
      <c r="C9" s="167"/>
      <c r="D9" s="167"/>
      <c r="E9" s="167"/>
      <c r="F9" s="167"/>
      <c r="G9" s="167"/>
      <c r="H9" s="167"/>
      <c r="I9" s="167"/>
      <c r="J9" s="189"/>
      <c r="K9" s="189"/>
      <c r="L9" s="167"/>
      <c r="M9" s="160"/>
      <c r="N9" s="161"/>
      <c r="O9" s="162"/>
      <c r="P9" s="169" t="s">
        <v>344</v>
      </c>
      <c r="Q9" s="169" t="s">
        <v>345</v>
      </c>
      <c r="R9" s="176" t="s">
        <v>360</v>
      </c>
      <c r="S9" s="176"/>
      <c r="T9" s="176"/>
      <c r="U9" s="176"/>
      <c r="V9" s="176"/>
      <c r="W9" s="176"/>
      <c r="X9" s="170" t="s">
        <v>346</v>
      </c>
      <c r="Y9" s="170" t="s">
        <v>347</v>
      </c>
      <c r="Z9" s="168" t="s">
        <v>367</v>
      </c>
      <c r="AA9" s="182"/>
      <c r="AB9" s="177" t="s">
        <v>492</v>
      </c>
      <c r="AC9" s="179" t="s">
        <v>493</v>
      </c>
      <c r="AD9" s="187" t="s">
        <v>342</v>
      </c>
      <c r="AE9" s="187"/>
      <c r="AF9" s="187"/>
      <c r="AG9" s="187"/>
      <c r="AH9" s="187"/>
      <c r="AI9" s="175"/>
    </row>
    <row r="10" spans="1:147" s="4" customFormat="1" ht="78" customHeight="1" x14ac:dyDescent="0.3">
      <c r="A10" s="167"/>
      <c r="B10" s="167"/>
      <c r="C10" s="167"/>
      <c r="D10" s="167"/>
      <c r="E10" s="167"/>
      <c r="F10" s="167"/>
      <c r="G10" s="167"/>
      <c r="H10" s="167"/>
      <c r="I10" s="167"/>
      <c r="J10" s="190"/>
      <c r="K10" s="190"/>
      <c r="L10" s="167"/>
      <c r="M10" s="36" t="s">
        <v>327</v>
      </c>
      <c r="N10" s="36" t="s">
        <v>328</v>
      </c>
      <c r="O10" s="36" t="s">
        <v>343</v>
      </c>
      <c r="P10" s="169"/>
      <c r="Q10" s="169"/>
      <c r="R10" s="63" t="s">
        <v>361</v>
      </c>
      <c r="S10" s="63" t="s">
        <v>362</v>
      </c>
      <c r="T10" s="63" t="s">
        <v>363</v>
      </c>
      <c r="U10" s="63" t="s">
        <v>364</v>
      </c>
      <c r="V10" s="63" t="s">
        <v>365</v>
      </c>
      <c r="W10" s="63" t="s">
        <v>366</v>
      </c>
      <c r="X10" s="170"/>
      <c r="Y10" s="170"/>
      <c r="Z10" s="168"/>
      <c r="AA10" s="183"/>
      <c r="AB10" s="178"/>
      <c r="AC10" s="180"/>
      <c r="AD10" s="5" t="s">
        <v>348</v>
      </c>
      <c r="AE10" s="5" t="s">
        <v>349</v>
      </c>
      <c r="AF10" s="6" t="s">
        <v>350</v>
      </c>
      <c r="AG10" s="6" t="s">
        <v>351</v>
      </c>
      <c r="AH10" s="35" t="s">
        <v>355</v>
      </c>
      <c r="AI10" s="64" t="s">
        <v>748</v>
      </c>
    </row>
    <row r="11" spans="1:147" s="8" customFormat="1" ht="169.2" customHeight="1" x14ac:dyDescent="0.3">
      <c r="A11" s="7" t="s">
        <v>1</v>
      </c>
      <c r="B11" s="28" t="s">
        <v>2</v>
      </c>
      <c r="C11" s="28" t="s">
        <v>372</v>
      </c>
      <c r="D11" s="24" t="s">
        <v>377</v>
      </c>
      <c r="E11" s="28" t="s">
        <v>3</v>
      </c>
      <c r="F11" s="33" t="s">
        <v>752</v>
      </c>
      <c r="G11" s="34" t="s">
        <v>277</v>
      </c>
      <c r="H11" s="28" t="s">
        <v>4</v>
      </c>
      <c r="I11" s="24" t="s">
        <v>5</v>
      </c>
      <c r="J11" s="28" t="s">
        <v>374</v>
      </c>
      <c r="K11" s="28" t="s">
        <v>368</v>
      </c>
      <c r="L11" s="24" t="s">
        <v>6</v>
      </c>
      <c r="M11" s="24" t="s">
        <v>373</v>
      </c>
      <c r="N11" s="24" t="s">
        <v>7</v>
      </c>
      <c r="O11" s="24" t="s">
        <v>8</v>
      </c>
      <c r="P11" s="31" t="s">
        <v>329</v>
      </c>
      <c r="Q11" s="30">
        <v>0.6</v>
      </c>
      <c r="R11" s="31" t="s">
        <v>373</v>
      </c>
      <c r="S11" s="31" t="s">
        <v>352</v>
      </c>
      <c r="T11" s="31" t="s">
        <v>352</v>
      </c>
      <c r="U11" s="31" t="s">
        <v>352</v>
      </c>
      <c r="V11" s="31" t="s">
        <v>353</v>
      </c>
      <c r="W11" s="31" t="s">
        <v>353</v>
      </c>
      <c r="X11" s="31" t="s">
        <v>352</v>
      </c>
      <c r="Y11" s="30">
        <v>0.6</v>
      </c>
      <c r="Z11" s="29" t="s">
        <v>352</v>
      </c>
      <c r="AA11" s="23">
        <v>1</v>
      </c>
      <c r="AB11" s="40" t="s">
        <v>495</v>
      </c>
      <c r="AC11" s="38" t="s">
        <v>496</v>
      </c>
      <c r="AD11" s="31" t="s">
        <v>329</v>
      </c>
      <c r="AE11" s="30">
        <v>0.42</v>
      </c>
      <c r="AF11" s="31" t="s">
        <v>352</v>
      </c>
      <c r="AG11" s="30">
        <v>0.6</v>
      </c>
      <c r="AH11" s="25" t="s">
        <v>352</v>
      </c>
      <c r="AI11" s="28" t="s">
        <v>373</v>
      </c>
    </row>
    <row r="12" spans="1:147" s="9" customFormat="1" ht="228.6" customHeight="1" x14ac:dyDescent="0.3">
      <c r="A12" s="148" t="s">
        <v>1</v>
      </c>
      <c r="B12" s="74" t="s">
        <v>2</v>
      </c>
      <c r="C12" s="74" t="s">
        <v>372</v>
      </c>
      <c r="D12" s="93" t="s">
        <v>377</v>
      </c>
      <c r="E12" s="74" t="s">
        <v>9</v>
      </c>
      <c r="F12" s="124" t="s">
        <v>751</v>
      </c>
      <c r="G12" s="122" t="s">
        <v>278</v>
      </c>
      <c r="H12" s="74" t="s">
        <v>4</v>
      </c>
      <c r="I12" s="93" t="s">
        <v>10</v>
      </c>
      <c r="J12" s="74" t="s">
        <v>374</v>
      </c>
      <c r="K12" s="74" t="s">
        <v>368</v>
      </c>
      <c r="L12" s="93" t="s">
        <v>6</v>
      </c>
      <c r="M12" s="93" t="s">
        <v>11</v>
      </c>
      <c r="N12" s="93" t="s">
        <v>373</v>
      </c>
      <c r="O12" s="93" t="s">
        <v>8</v>
      </c>
      <c r="P12" s="89" t="s">
        <v>329</v>
      </c>
      <c r="Q12" s="86">
        <v>0.6</v>
      </c>
      <c r="R12" s="89" t="s">
        <v>373</v>
      </c>
      <c r="S12" s="89" t="s">
        <v>352</v>
      </c>
      <c r="T12" s="89" t="s">
        <v>352</v>
      </c>
      <c r="U12" s="89" t="s">
        <v>353</v>
      </c>
      <c r="V12" s="89" t="s">
        <v>369</v>
      </c>
      <c r="W12" s="89" t="s">
        <v>353</v>
      </c>
      <c r="X12" s="89" t="s">
        <v>352</v>
      </c>
      <c r="Y12" s="86">
        <v>0.6</v>
      </c>
      <c r="Z12" s="103" t="s">
        <v>352</v>
      </c>
      <c r="AA12" s="23">
        <v>1</v>
      </c>
      <c r="AB12" s="45" t="s">
        <v>497</v>
      </c>
      <c r="AC12" s="45" t="s">
        <v>499</v>
      </c>
      <c r="AD12" s="89" t="s">
        <v>331</v>
      </c>
      <c r="AE12" s="86">
        <v>0.25</v>
      </c>
      <c r="AF12" s="89" t="s">
        <v>352</v>
      </c>
      <c r="AG12" s="86">
        <v>0.6</v>
      </c>
      <c r="AH12" s="83" t="s">
        <v>352</v>
      </c>
      <c r="AI12" s="74" t="s">
        <v>373</v>
      </c>
    </row>
    <row r="13" spans="1:147" s="9" customFormat="1" ht="193.2" customHeight="1" x14ac:dyDescent="0.3">
      <c r="A13" s="149"/>
      <c r="B13" s="75"/>
      <c r="C13" s="75"/>
      <c r="D13" s="95"/>
      <c r="E13" s="75"/>
      <c r="F13" s="125"/>
      <c r="G13" s="123"/>
      <c r="H13" s="75"/>
      <c r="I13" s="95"/>
      <c r="J13" s="75"/>
      <c r="K13" s="75"/>
      <c r="L13" s="95"/>
      <c r="M13" s="95"/>
      <c r="N13" s="95"/>
      <c r="O13" s="95"/>
      <c r="P13" s="91"/>
      <c r="Q13" s="88"/>
      <c r="R13" s="91"/>
      <c r="S13" s="91"/>
      <c r="T13" s="91"/>
      <c r="U13" s="91"/>
      <c r="V13" s="91"/>
      <c r="W13" s="91"/>
      <c r="X13" s="91"/>
      <c r="Y13" s="88"/>
      <c r="Z13" s="105"/>
      <c r="AA13" s="23">
        <v>2</v>
      </c>
      <c r="AB13" s="67" t="s">
        <v>498</v>
      </c>
      <c r="AC13" s="46" t="s">
        <v>500</v>
      </c>
      <c r="AD13" s="91"/>
      <c r="AE13" s="88"/>
      <c r="AF13" s="91"/>
      <c r="AG13" s="88"/>
      <c r="AH13" s="85"/>
      <c r="AI13" s="75"/>
    </row>
    <row r="14" spans="1:147" ht="183" customHeight="1" x14ac:dyDescent="0.3">
      <c r="A14" s="148" t="s">
        <v>1</v>
      </c>
      <c r="B14" s="74" t="s">
        <v>2</v>
      </c>
      <c r="C14" s="74" t="s">
        <v>372</v>
      </c>
      <c r="D14" s="93" t="s">
        <v>377</v>
      </c>
      <c r="E14" s="74" t="s">
        <v>48</v>
      </c>
      <c r="F14" s="124" t="s">
        <v>393</v>
      </c>
      <c r="G14" s="122" t="s">
        <v>285</v>
      </c>
      <c r="H14" s="74" t="s">
        <v>4</v>
      </c>
      <c r="I14" s="93" t="s">
        <v>10</v>
      </c>
      <c r="J14" s="74" t="s">
        <v>375</v>
      </c>
      <c r="K14" s="74" t="s">
        <v>373</v>
      </c>
      <c r="L14" s="93" t="s">
        <v>49</v>
      </c>
      <c r="M14" s="93" t="s">
        <v>50</v>
      </c>
      <c r="N14" s="93" t="s">
        <v>51</v>
      </c>
      <c r="O14" s="93" t="s">
        <v>52</v>
      </c>
      <c r="P14" s="89" t="s">
        <v>331</v>
      </c>
      <c r="Q14" s="86">
        <v>0.4</v>
      </c>
      <c r="R14" s="89" t="s">
        <v>373</v>
      </c>
      <c r="S14" s="89" t="s">
        <v>352</v>
      </c>
      <c r="T14" s="89" t="s">
        <v>353</v>
      </c>
      <c r="U14" s="89" t="s">
        <v>373</v>
      </c>
      <c r="V14" s="89" t="s">
        <v>373</v>
      </c>
      <c r="W14" s="89" t="s">
        <v>369</v>
      </c>
      <c r="X14" s="89" t="s">
        <v>352</v>
      </c>
      <c r="Y14" s="86">
        <v>0.6</v>
      </c>
      <c r="Z14" s="103" t="s">
        <v>352</v>
      </c>
      <c r="AA14" s="23">
        <v>1</v>
      </c>
      <c r="AB14" s="45" t="s">
        <v>534</v>
      </c>
      <c r="AC14" s="69" t="s">
        <v>536</v>
      </c>
      <c r="AD14" s="89" t="s">
        <v>332</v>
      </c>
      <c r="AE14" s="86">
        <v>0.17</v>
      </c>
      <c r="AF14" s="89" t="s">
        <v>352</v>
      </c>
      <c r="AG14" s="86">
        <v>0.6</v>
      </c>
      <c r="AH14" s="83" t="s">
        <v>352</v>
      </c>
      <c r="AI14" s="74" t="s">
        <v>373</v>
      </c>
    </row>
    <row r="15" spans="1:147" ht="252.6" customHeight="1" x14ac:dyDescent="0.3">
      <c r="A15" s="149"/>
      <c r="B15" s="75"/>
      <c r="C15" s="75"/>
      <c r="D15" s="95"/>
      <c r="E15" s="75"/>
      <c r="F15" s="125"/>
      <c r="G15" s="123"/>
      <c r="H15" s="75"/>
      <c r="I15" s="95"/>
      <c r="J15" s="75"/>
      <c r="K15" s="75"/>
      <c r="L15" s="95"/>
      <c r="M15" s="95"/>
      <c r="N15" s="95"/>
      <c r="O15" s="95"/>
      <c r="P15" s="91"/>
      <c r="Q15" s="88"/>
      <c r="R15" s="91"/>
      <c r="S15" s="91"/>
      <c r="T15" s="91"/>
      <c r="U15" s="91"/>
      <c r="V15" s="91"/>
      <c r="W15" s="91"/>
      <c r="X15" s="91"/>
      <c r="Y15" s="88"/>
      <c r="Z15" s="105"/>
      <c r="AA15" s="23">
        <v>2</v>
      </c>
      <c r="AB15" s="45" t="s">
        <v>535</v>
      </c>
      <c r="AC15" s="69" t="s">
        <v>537</v>
      </c>
      <c r="AD15" s="91"/>
      <c r="AE15" s="88"/>
      <c r="AF15" s="91"/>
      <c r="AG15" s="88"/>
      <c r="AH15" s="85"/>
      <c r="AI15" s="75"/>
    </row>
    <row r="16" spans="1:147" ht="227.4" customHeight="1" x14ac:dyDescent="0.3">
      <c r="A16" s="148" t="s">
        <v>1</v>
      </c>
      <c r="B16" s="74" t="s">
        <v>2</v>
      </c>
      <c r="C16" s="74" t="s">
        <v>372</v>
      </c>
      <c r="D16" s="93" t="s">
        <v>377</v>
      </c>
      <c r="E16" s="74" t="s">
        <v>57</v>
      </c>
      <c r="F16" s="124" t="s">
        <v>775</v>
      </c>
      <c r="G16" s="122" t="s">
        <v>287</v>
      </c>
      <c r="H16" s="74" t="s">
        <v>4</v>
      </c>
      <c r="I16" s="93" t="s">
        <v>10</v>
      </c>
      <c r="J16" s="74" t="s">
        <v>374</v>
      </c>
      <c r="K16" s="74" t="s">
        <v>389</v>
      </c>
      <c r="L16" s="93" t="s">
        <v>58</v>
      </c>
      <c r="M16" s="93" t="s">
        <v>59</v>
      </c>
      <c r="N16" s="93" t="s">
        <v>60</v>
      </c>
      <c r="O16" s="93" t="s">
        <v>61</v>
      </c>
      <c r="P16" s="89" t="s">
        <v>332</v>
      </c>
      <c r="Q16" s="86">
        <v>0.2</v>
      </c>
      <c r="R16" s="89" t="s">
        <v>373</v>
      </c>
      <c r="S16" s="89" t="s">
        <v>352</v>
      </c>
      <c r="T16" s="89" t="s">
        <v>352</v>
      </c>
      <c r="U16" s="89" t="s">
        <v>373</v>
      </c>
      <c r="V16" s="89" t="s">
        <v>373</v>
      </c>
      <c r="W16" s="89" t="s">
        <v>352</v>
      </c>
      <c r="X16" s="89" t="s">
        <v>352</v>
      </c>
      <c r="Y16" s="86">
        <v>0.6</v>
      </c>
      <c r="Z16" s="103" t="s">
        <v>352</v>
      </c>
      <c r="AA16" s="23">
        <v>1</v>
      </c>
      <c r="AB16" s="45" t="s">
        <v>541</v>
      </c>
      <c r="AC16" s="45" t="s">
        <v>543</v>
      </c>
      <c r="AD16" s="89" t="s">
        <v>332</v>
      </c>
      <c r="AE16" s="86">
        <v>0.08</v>
      </c>
      <c r="AF16" s="89" t="s">
        <v>352</v>
      </c>
      <c r="AG16" s="86">
        <v>0.6</v>
      </c>
      <c r="AH16" s="83" t="s">
        <v>352</v>
      </c>
      <c r="AI16" s="74" t="s">
        <v>373</v>
      </c>
    </row>
    <row r="17" spans="1:35" ht="227.4" customHeight="1" x14ac:dyDescent="0.3">
      <c r="A17" s="149"/>
      <c r="B17" s="75"/>
      <c r="C17" s="75"/>
      <c r="D17" s="95"/>
      <c r="E17" s="75"/>
      <c r="F17" s="125"/>
      <c r="G17" s="123"/>
      <c r="H17" s="75"/>
      <c r="I17" s="95"/>
      <c r="J17" s="75"/>
      <c r="K17" s="75"/>
      <c r="L17" s="95"/>
      <c r="M17" s="95"/>
      <c r="N17" s="95"/>
      <c r="O17" s="95"/>
      <c r="P17" s="91"/>
      <c r="Q17" s="88"/>
      <c r="R17" s="91"/>
      <c r="S17" s="91"/>
      <c r="T17" s="91"/>
      <c r="U17" s="91"/>
      <c r="V17" s="91"/>
      <c r="W17" s="91"/>
      <c r="X17" s="91"/>
      <c r="Y17" s="88"/>
      <c r="Z17" s="105"/>
      <c r="AA17" s="23">
        <v>2</v>
      </c>
      <c r="AB17" s="45" t="s">
        <v>542</v>
      </c>
      <c r="AC17" s="48" t="s">
        <v>543</v>
      </c>
      <c r="AD17" s="91"/>
      <c r="AE17" s="88"/>
      <c r="AF17" s="91"/>
      <c r="AG17" s="88"/>
      <c r="AH17" s="85"/>
      <c r="AI17" s="75"/>
    </row>
    <row r="18" spans="1:35" ht="204" customHeight="1" x14ac:dyDescent="0.3">
      <c r="A18" s="148" t="s">
        <v>1</v>
      </c>
      <c r="B18" s="74" t="s">
        <v>2</v>
      </c>
      <c r="C18" s="74" t="s">
        <v>372</v>
      </c>
      <c r="D18" s="93" t="s">
        <v>377</v>
      </c>
      <c r="E18" s="74" t="s">
        <v>13</v>
      </c>
      <c r="F18" s="124" t="s">
        <v>753</v>
      </c>
      <c r="G18" s="122" t="s">
        <v>279</v>
      </c>
      <c r="H18" s="74" t="s">
        <v>14</v>
      </c>
      <c r="I18" s="93" t="s">
        <v>15</v>
      </c>
      <c r="J18" s="74" t="s">
        <v>375</v>
      </c>
      <c r="K18" s="74" t="s">
        <v>373</v>
      </c>
      <c r="L18" s="93" t="s">
        <v>6</v>
      </c>
      <c r="M18" s="93" t="s">
        <v>16</v>
      </c>
      <c r="N18" s="93" t="s">
        <v>373</v>
      </c>
      <c r="O18" s="93" t="s">
        <v>17</v>
      </c>
      <c r="P18" s="89" t="s">
        <v>330</v>
      </c>
      <c r="Q18" s="86">
        <v>1</v>
      </c>
      <c r="R18" s="89" t="s">
        <v>373</v>
      </c>
      <c r="S18" s="89" t="s">
        <v>352</v>
      </c>
      <c r="T18" s="89" t="s">
        <v>352</v>
      </c>
      <c r="U18" s="89" t="s">
        <v>373</v>
      </c>
      <c r="V18" s="89" t="s">
        <v>369</v>
      </c>
      <c r="W18" s="89" t="s">
        <v>373</v>
      </c>
      <c r="X18" s="89" t="s">
        <v>352</v>
      </c>
      <c r="Y18" s="86">
        <v>0.6</v>
      </c>
      <c r="Z18" s="140" t="s">
        <v>370</v>
      </c>
      <c r="AA18" s="23">
        <v>1</v>
      </c>
      <c r="AB18" s="45" t="s">
        <v>501</v>
      </c>
      <c r="AC18" s="45" t="s">
        <v>503</v>
      </c>
      <c r="AD18" s="89" t="s">
        <v>329</v>
      </c>
      <c r="AE18" s="86">
        <v>0.49</v>
      </c>
      <c r="AF18" s="89" t="s">
        <v>352</v>
      </c>
      <c r="AG18" s="86">
        <v>0.6</v>
      </c>
      <c r="AH18" s="83" t="s">
        <v>352</v>
      </c>
      <c r="AI18" s="74" t="s">
        <v>373</v>
      </c>
    </row>
    <row r="19" spans="1:35" ht="204" customHeight="1" x14ac:dyDescent="0.3">
      <c r="A19" s="149"/>
      <c r="B19" s="75"/>
      <c r="C19" s="75"/>
      <c r="D19" s="95"/>
      <c r="E19" s="75"/>
      <c r="F19" s="125"/>
      <c r="G19" s="123"/>
      <c r="H19" s="75"/>
      <c r="I19" s="95"/>
      <c r="J19" s="75"/>
      <c r="K19" s="75"/>
      <c r="L19" s="95"/>
      <c r="M19" s="95"/>
      <c r="N19" s="95"/>
      <c r="O19" s="95"/>
      <c r="P19" s="91"/>
      <c r="Q19" s="88"/>
      <c r="R19" s="91"/>
      <c r="S19" s="91"/>
      <c r="T19" s="91"/>
      <c r="U19" s="91"/>
      <c r="V19" s="91"/>
      <c r="W19" s="91"/>
      <c r="X19" s="91"/>
      <c r="Y19" s="88"/>
      <c r="Z19" s="141"/>
      <c r="AA19" s="23">
        <v>2</v>
      </c>
      <c r="AB19" s="45" t="s">
        <v>502</v>
      </c>
      <c r="AC19" s="45" t="s">
        <v>504</v>
      </c>
      <c r="AD19" s="91"/>
      <c r="AE19" s="88"/>
      <c r="AF19" s="91"/>
      <c r="AG19" s="88"/>
      <c r="AH19" s="85"/>
      <c r="AI19" s="75"/>
    </row>
    <row r="20" spans="1:35" ht="177" customHeight="1" x14ac:dyDescent="0.3">
      <c r="A20" s="7" t="s">
        <v>1</v>
      </c>
      <c r="B20" s="28" t="s">
        <v>2</v>
      </c>
      <c r="C20" s="28" t="s">
        <v>372</v>
      </c>
      <c r="D20" s="24" t="s">
        <v>377</v>
      </c>
      <c r="E20" s="28" t="s">
        <v>57</v>
      </c>
      <c r="F20" s="33" t="s">
        <v>754</v>
      </c>
      <c r="G20" s="34" t="s">
        <v>288</v>
      </c>
      <c r="H20" s="28" t="s">
        <v>62</v>
      </c>
      <c r="I20" s="24" t="s">
        <v>5</v>
      </c>
      <c r="J20" s="28" t="s">
        <v>374</v>
      </c>
      <c r="K20" s="28" t="s">
        <v>389</v>
      </c>
      <c r="L20" s="24" t="s">
        <v>58</v>
      </c>
      <c r="M20" s="24" t="s">
        <v>63</v>
      </c>
      <c r="N20" s="24" t="s">
        <v>64</v>
      </c>
      <c r="O20" s="24" t="s">
        <v>65</v>
      </c>
      <c r="P20" s="31" t="s">
        <v>332</v>
      </c>
      <c r="Q20" s="30">
        <v>0.2</v>
      </c>
      <c r="R20" s="31" t="s">
        <v>373</v>
      </c>
      <c r="S20" s="31" t="s">
        <v>352</v>
      </c>
      <c r="T20" s="31" t="s">
        <v>352</v>
      </c>
      <c r="U20" s="31" t="s">
        <v>373</v>
      </c>
      <c r="V20" s="31" t="s">
        <v>373</v>
      </c>
      <c r="W20" s="31" t="s">
        <v>352</v>
      </c>
      <c r="X20" s="31" t="s">
        <v>352</v>
      </c>
      <c r="Y20" s="30">
        <v>0.6</v>
      </c>
      <c r="Z20" s="29" t="s">
        <v>352</v>
      </c>
      <c r="AA20" s="23">
        <v>1</v>
      </c>
      <c r="AB20" s="45" t="s">
        <v>544</v>
      </c>
      <c r="AC20" s="65" t="s">
        <v>543</v>
      </c>
      <c r="AD20" s="31" t="s">
        <v>332</v>
      </c>
      <c r="AE20" s="30">
        <v>0.14000000000000001</v>
      </c>
      <c r="AF20" s="31" t="s">
        <v>352</v>
      </c>
      <c r="AG20" s="30">
        <v>0.6</v>
      </c>
      <c r="AH20" s="25" t="s">
        <v>352</v>
      </c>
      <c r="AI20" s="28" t="s">
        <v>373</v>
      </c>
    </row>
    <row r="21" spans="1:35" ht="211.2" customHeight="1" x14ac:dyDescent="0.3">
      <c r="A21" s="7" t="s">
        <v>1</v>
      </c>
      <c r="B21" s="28" t="s">
        <v>2</v>
      </c>
      <c r="C21" s="28" t="s">
        <v>372</v>
      </c>
      <c r="D21" s="24" t="s">
        <v>377</v>
      </c>
      <c r="E21" s="28" t="s">
        <v>53</v>
      </c>
      <c r="F21" s="33" t="s">
        <v>538</v>
      </c>
      <c r="G21" s="34" t="s">
        <v>286</v>
      </c>
      <c r="H21" s="28" t="s">
        <v>14</v>
      </c>
      <c r="I21" s="24" t="s">
        <v>15</v>
      </c>
      <c r="J21" s="28" t="s">
        <v>375</v>
      </c>
      <c r="K21" s="28" t="s">
        <v>373</v>
      </c>
      <c r="L21" s="24" t="s">
        <v>49</v>
      </c>
      <c r="M21" s="24" t="s">
        <v>54</v>
      </c>
      <c r="N21" s="24" t="s">
        <v>55</v>
      </c>
      <c r="O21" s="24" t="s">
        <v>56</v>
      </c>
      <c r="P21" s="31" t="s">
        <v>331</v>
      </c>
      <c r="Q21" s="30">
        <v>0.4</v>
      </c>
      <c r="R21" s="31" t="s">
        <v>373</v>
      </c>
      <c r="S21" s="31" t="s">
        <v>352</v>
      </c>
      <c r="T21" s="31" t="s">
        <v>352</v>
      </c>
      <c r="U21" s="31" t="s">
        <v>373</v>
      </c>
      <c r="V21" s="31" t="s">
        <v>373</v>
      </c>
      <c r="W21" s="31" t="s">
        <v>352</v>
      </c>
      <c r="X21" s="31" t="s">
        <v>352</v>
      </c>
      <c r="Y21" s="30">
        <v>0.6</v>
      </c>
      <c r="Z21" s="29" t="s">
        <v>352</v>
      </c>
      <c r="AA21" s="23">
        <v>1</v>
      </c>
      <c r="AB21" s="45" t="s">
        <v>539</v>
      </c>
      <c r="AC21" s="48" t="s">
        <v>540</v>
      </c>
      <c r="AD21" s="31" t="s">
        <v>331</v>
      </c>
      <c r="AE21" s="30">
        <v>0.28000000000000003</v>
      </c>
      <c r="AF21" s="31" t="s">
        <v>352</v>
      </c>
      <c r="AG21" s="30">
        <v>0.6</v>
      </c>
      <c r="AH21" s="25" t="s">
        <v>352</v>
      </c>
      <c r="AI21" s="28" t="s">
        <v>373</v>
      </c>
    </row>
    <row r="22" spans="1:35" ht="241.8" customHeight="1" x14ac:dyDescent="0.3">
      <c r="A22" s="148" t="s">
        <v>18</v>
      </c>
      <c r="B22" s="74" t="s">
        <v>19</v>
      </c>
      <c r="C22" s="74" t="s">
        <v>392</v>
      </c>
      <c r="D22" s="93" t="s">
        <v>377</v>
      </c>
      <c r="E22" s="74" t="s">
        <v>20</v>
      </c>
      <c r="F22" s="124" t="s">
        <v>21</v>
      </c>
      <c r="G22" s="122" t="s">
        <v>280</v>
      </c>
      <c r="H22" s="74" t="s">
        <v>4</v>
      </c>
      <c r="I22" s="93" t="s">
        <v>10</v>
      </c>
      <c r="J22" s="74" t="s">
        <v>375</v>
      </c>
      <c r="K22" s="74" t="s">
        <v>373</v>
      </c>
      <c r="L22" s="93" t="s">
        <v>22</v>
      </c>
      <c r="M22" s="93" t="s">
        <v>23</v>
      </c>
      <c r="N22" s="93" t="s">
        <v>24</v>
      </c>
      <c r="O22" s="93" t="s">
        <v>25</v>
      </c>
      <c r="P22" s="89" t="s">
        <v>331</v>
      </c>
      <c r="Q22" s="86">
        <v>0.4</v>
      </c>
      <c r="R22" s="89" t="s">
        <v>373</v>
      </c>
      <c r="S22" s="89" t="s">
        <v>352</v>
      </c>
      <c r="T22" s="89" t="s">
        <v>369</v>
      </c>
      <c r="U22" s="89" t="s">
        <v>352</v>
      </c>
      <c r="V22" s="89" t="s">
        <v>369</v>
      </c>
      <c r="W22" s="89" t="s">
        <v>352</v>
      </c>
      <c r="X22" s="89" t="s">
        <v>352</v>
      </c>
      <c r="Y22" s="86">
        <v>0.6</v>
      </c>
      <c r="Z22" s="103" t="s">
        <v>352</v>
      </c>
      <c r="AA22" s="23">
        <v>1</v>
      </c>
      <c r="AB22" s="45" t="s">
        <v>505</v>
      </c>
      <c r="AC22" s="70" t="s">
        <v>508</v>
      </c>
      <c r="AD22" s="89" t="s">
        <v>332</v>
      </c>
      <c r="AE22" s="86">
        <v>0.1</v>
      </c>
      <c r="AF22" s="89" t="s">
        <v>352</v>
      </c>
      <c r="AG22" s="86">
        <v>0.6</v>
      </c>
      <c r="AH22" s="83" t="s">
        <v>352</v>
      </c>
      <c r="AI22" s="74" t="s">
        <v>373</v>
      </c>
    </row>
    <row r="23" spans="1:35" ht="297" customHeight="1" x14ac:dyDescent="0.3">
      <c r="A23" s="150"/>
      <c r="B23" s="76"/>
      <c r="C23" s="76"/>
      <c r="D23" s="94"/>
      <c r="E23" s="76"/>
      <c r="F23" s="151"/>
      <c r="G23" s="126"/>
      <c r="H23" s="76"/>
      <c r="I23" s="94"/>
      <c r="J23" s="76"/>
      <c r="K23" s="76"/>
      <c r="L23" s="94"/>
      <c r="M23" s="94"/>
      <c r="N23" s="94"/>
      <c r="O23" s="94"/>
      <c r="P23" s="90"/>
      <c r="Q23" s="87"/>
      <c r="R23" s="90"/>
      <c r="S23" s="90"/>
      <c r="T23" s="90"/>
      <c r="U23" s="90"/>
      <c r="V23" s="90"/>
      <c r="W23" s="90"/>
      <c r="X23" s="90"/>
      <c r="Y23" s="87"/>
      <c r="Z23" s="104"/>
      <c r="AA23" s="23">
        <v>2</v>
      </c>
      <c r="AB23" s="45" t="s">
        <v>506</v>
      </c>
      <c r="AC23" s="71" t="s">
        <v>509</v>
      </c>
      <c r="AD23" s="90"/>
      <c r="AE23" s="87"/>
      <c r="AF23" s="90"/>
      <c r="AG23" s="87"/>
      <c r="AH23" s="84"/>
      <c r="AI23" s="76"/>
    </row>
    <row r="24" spans="1:35" ht="213" customHeight="1" x14ac:dyDescent="0.3">
      <c r="A24" s="149"/>
      <c r="B24" s="75"/>
      <c r="C24" s="75"/>
      <c r="D24" s="95"/>
      <c r="E24" s="75"/>
      <c r="F24" s="125"/>
      <c r="G24" s="123"/>
      <c r="H24" s="75"/>
      <c r="I24" s="95"/>
      <c r="J24" s="75"/>
      <c r="K24" s="75"/>
      <c r="L24" s="95"/>
      <c r="M24" s="95"/>
      <c r="N24" s="95"/>
      <c r="O24" s="95"/>
      <c r="P24" s="91"/>
      <c r="Q24" s="88"/>
      <c r="R24" s="91"/>
      <c r="S24" s="91"/>
      <c r="T24" s="91"/>
      <c r="U24" s="91"/>
      <c r="V24" s="91"/>
      <c r="W24" s="91"/>
      <c r="X24" s="91"/>
      <c r="Y24" s="88"/>
      <c r="Z24" s="105"/>
      <c r="AA24" s="23">
        <v>3</v>
      </c>
      <c r="AB24" s="45" t="s">
        <v>507</v>
      </c>
      <c r="AC24" s="72" t="s">
        <v>510</v>
      </c>
      <c r="AD24" s="91"/>
      <c r="AE24" s="88"/>
      <c r="AF24" s="91"/>
      <c r="AG24" s="88"/>
      <c r="AH24" s="85"/>
      <c r="AI24" s="75"/>
    </row>
    <row r="25" spans="1:35" ht="286.2" customHeight="1" x14ac:dyDescent="0.3">
      <c r="A25" s="148" t="s">
        <v>18</v>
      </c>
      <c r="B25" s="74" t="s">
        <v>19</v>
      </c>
      <c r="C25" s="74" t="s">
        <v>392</v>
      </c>
      <c r="D25" s="93" t="s">
        <v>377</v>
      </c>
      <c r="E25" s="74" t="s">
        <v>26</v>
      </c>
      <c r="F25" s="124" t="s">
        <v>27</v>
      </c>
      <c r="G25" s="122" t="s">
        <v>281</v>
      </c>
      <c r="H25" s="74" t="s">
        <v>4</v>
      </c>
      <c r="I25" s="93" t="s">
        <v>10</v>
      </c>
      <c r="J25" s="74" t="s">
        <v>375</v>
      </c>
      <c r="K25" s="74" t="s">
        <v>373</v>
      </c>
      <c r="L25" s="93" t="s">
        <v>22</v>
      </c>
      <c r="M25" s="93" t="s">
        <v>28</v>
      </c>
      <c r="N25" s="93" t="s">
        <v>29</v>
      </c>
      <c r="O25" s="93" t="s">
        <v>30</v>
      </c>
      <c r="P25" s="89" t="s">
        <v>331</v>
      </c>
      <c r="Q25" s="86">
        <v>0.4</v>
      </c>
      <c r="R25" s="89" t="s">
        <v>373</v>
      </c>
      <c r="S25" s="89" t="s">
        <v>352</v>
      </c>
      <c r="T25" s="89" t="s">
        <v>369</v>
      </c>
      <c r="U25" s="89" t="s">
        <v>352</v>
      </c>
      <c r="V25" s="89" t="s">
        <v>369</v>
      </c>
      <c r="W25" s="89" t="s">
        <v>353</v>
      </c>
      <c r="X25" s="89" t="s">
        <v>352</v>
      </c>
      <c r="Y25" s="86">
        <v>0.6</v>
      </c>
      <c r="Z25" s="103" t="s">
        <v>352</v>
      </c>
      <c r="AA25" s="81">
        <v>1</v>
      </c>
      <c r="AB25" s="79" t="s">
        <v>511</v>
      </c>
      <c r="AC25" s="79" t="s">
        <v>773</v>
      </c>
      <c r="AD25" s="89" t="s">
        <v>332</v>
      </c>
      <c r="AE25" s="86">
        <v>0.17</v>
      </c>
      <c r="AF25" s="89" t="s">
        <v>352</v>
      </c>
      <c r="AG25" s="86">
        <v>0.6</v>
      </c>
      <c r="AH25" s="83" t="s">
        <v>352</v>
      </c>
      <c r="AI25" s="74" t="s">
        <v>373</v>
      </c>
    </row>
    <row r="26" spans="1:35" ht="313.2" customHeight="1" x14ac:dyDescent="0.3">
      <c r="A26" s="150"/>
      <c r="B26" s="76"/>
      <c r="C26" s="76"/>
      <c r="D26" s="94"/>
      <c r="E26" s="76"/>
      <c r="F26" s="151"/>
      <c r="G26" s="126"/>
      <c r="H26" s="76"/>
      <c r="I26" s="94"/>
      <c r="J26" s="76"/>
      <c r="K26" s="76"/>
      <c r="L26" s="94"/>
      <c r="M26" s="94"/>
      <c r="N26" s="94"/>
      <c r="O26" s="94"/>
      <c r="P26" s="90"/>
      <c r="Q26" s="87"/>
      <c r="R26" s="90"/>
      <c r="S26" s="90"/>
      <c r="T26" s="90"/>
      <c r="U26" s="90"/>
      <c r="V26" s="90"/>
      <c r="W26" s="90"/>
      <c r="X26" s="90"/>
      <c r="Y26" s="87"/>
      <c r="Z26" s="104"/>
      <c r="AA26" s="82"/>
      <c r="AB26" s="80"/>
      <c r="AC26" s="80"/>
      <c r="AD26" s="90"/>
      <c r="AE26" s="87"/>
      <c r="AF26" s="90"/>
      <c r="AG26" s="87"/>
      <c r="AH26" s="84"/>
      <c r="AI26" s="76"/>
    </row>
    <row r="27" spans="1:35" ht="330" customHeight="1" x14ac:dyDescent="0.3">
      <c r="A27" s="149"/>
      <c r="B27" s="75"/>
      <c r="C27" s="75"/>
      <c r="D27" s="95"/>
      <c r="E27" s="75"/>
      <c r="F27" s="125"/>
      <c r="G27" s="123"/>
      <c r="H27" s="75"/>
      <c r="I27" s="95"/>
      <c r="J27" s="75"/>
      <c r="K27" s="75"/>
      <c r="L27" s="95"/>
      <c r="M27" s="95"/>
      <c r="N27" s="95"/>
      <c r="O27" s="95"/>
      <c r="P27" s="91"/>
      <c r="Q27" s="88"/>
      <c r="R27" s="91"/>
      <c r="S27" s="91"/>
      <c r="T27" s="91"/>
      <c r="U27" s="91"/>
      <c r="V27" s="91"/>
      <c r="W27" s="91"/>
      <c r="X27" s="91"/>
      <c r="Y27" s="88"/>
      <c r="Z27" s="105"/>
      <c r="AA27" s="23">
        <v>2</v>
      </c>
      <c r="AB27" s="45" t="s">
        <v>512</v>
      </c>
      <c r="AC27" s="46" t="s">
        <v>513</v>
      </c>
      <c r="AD27" s="91"/>
      <c r="AE27" s="88"/>
      <c r="AF27" s="91"/>
      <c r="AG27" s="88"/>
      <c r="AH27" s="85"/>
      <c r="AI27" s="75"/>
    </row>
    <row r="28" spans="1:35" ht="313.8" customHeight="1" x14ac:dyDescent="0.3">
      <c r="A28" s="148" t="s">
        <v>18</v>
      </c>
      <c r="B28" s="74" t="s">
        <v>19</v>
      </c>
      <c r="C28" s="74" t="s">
        <v>392</v>
      </c>
      <c r="D28" s="93" t="s">
        <v>377</v>
      </c>
      <c r="E28" s="74" t="s">
        <v>31</v>
      </c>
      <c r="F28" s="124" t="s">
        <v>32</v>
      </c>
      <c r="G28" s="122" t="s">
        <v>282</v>
      </c>
      <c r="H28" s="74" t="s">
        <v>4</v>
      </c>
      <c r="I28" s="93" t="s">
        <v>10</v>
      </c>
      <c r="J28" s="74" t="s">
        <v>374</v>
      </c>
      <c r="K28" s="74" t="s">
        <v>388</v>
      </c>
      <c r="L28" s="93" t="s">
        <v>33</v>
      </c>
      <c r="M28" s="93" t="s">
        <v>34</v>
      </c>
      <c r="N28" s="93" t="s">
        <v>35</v>
      </c>
      <c r="O28" s="93" t="s">
        <v>36</v>
      </c>
      <c r="P28" s="89" t="s">
        <v>331</v>
      </c>
      <c r="Q28" s="86">
        <v>0.4</v>
      </c>
      <c r="R28" s="89" t="s">
        <v>373</v>
      </c>
      <c r="S28" s="89" t="s">
        <v>352</v>
      </c>
      <c r="T28" s="89" t="s">
        <v>369</v>
      </c>
      <c r="U28" s="89" t="s">
        <v>369</v>
      </c>
      <c r="V28" s="89" t="s">
        <v>352</v>
      </c>
      <c r="W28" s="89" t="s">
        <v>353</v>
      </c>
      <c r="X28" s="89" t="s">
        <v>352</v>
      </c>
      <c r="Y28" s="86">
        <v>0.6</v>
      </c>
      <c r="Z28" s="103" t="s">
        <v>352</v>
      </c>
      <c r="AA28" s="23">
        <v>1</v>
      </c>
      <c r="AB28" s="45" t="s">
        <v>514</v>
      </c>
      <c r="AC28" s="45" t="s">
        <v>518</v>
      </c>
      <c r="AD28" s="89" t="s">
        <v>332</v>
      </c>
      <c r="AE28" s="86">
        <v>0.06</v>
      </c>
      <c r="AF28" s="89" t="s">
        <v>352</v>
      </c>
      <c r="AG28" s="86">
        <v>0.6</v>
      </c>
      <c r="AH28" s="83" t="s">
        <v>352</v>
      </c>
      <c r="AI28" s="74" t="s">
        <v>373</v>
      </c>
    </row>
    <row r="29" spans="1:35" ht="313.8" customHeight="1" x14ac:dyDescent="0.3">
      <c r="A29" s="150"/>
      <c r="B29" s="76"/>
      <c r="C29" s="76"/>
      <c r="D29" s="94"/>
      <c r="E29" s="76"/>
      <c r="F29" s="151"/>
      <c r="G29" s="126"/>
      <c r="H29" s="76"/>
      <c r="I29" s="94"/>
      <c r="J29" s="76"/>
      <c r="K29" s="76"/>
      <c r="L29" s="94"/>
      <c r="M29" s="94"/>
      <c r="N29" s="94"/>
      <c r="O29" s="94"/>
      <c r="P29" s="90"/>
      <c r="Q29" s="87"/>
      <c r="R29" s="90"/>
      <c r="S29" s="90"/>
      <c r="T29" s="90"/>
      <c r="U29" s="90"/>
      <c r="V29" s="90"/>
      <c r="W29" s="90"/>
      <c r="X29" s="90"/>
      <c r="Y29" s="87"/>
      <c r="Z29" s="104"/>
      <c r="AA29" s="23">
        <v>2</v>
      </c>
      <c r="AB29" s="45" t="s">
        <v>515</v>
      </c>
      <c r="AC29" s="47" t="s">
        <v>519</v>
      </c>
      <c r="AD29" s="90"/>
      <c r="AE29" s="87"/>
      <c r="AF29" s="90"/>
      <c r="AG29" s="87"/>
      <c r="AH29" s="84"/>
      <c r="AI29" s="76"/>
    </row>
    <row r="30" spans="1:35" ht="313.8" customHeight="1" x14ac:dyDescent="0.3">
      <c r="A30" s="150"/>
      <c r="B30" s="76"/>
      <c r="C30" s="76"/>
      <c r="D30" s="94"/>
      <c r="E30" s="76"/>
      <c r="F30" s="151"/>
      <c r="G30" s="126"/>
      <c r="H30" s="76"/>
      <c r="I30" s="94"/>
      <c r="J30" s="76"/>
      <c r="K30" s="76"/>
      <c r="L30" s="94"/>
      <c r="M30" s="94"/>
      <c r="N30" s="94"/>
      <c r="O30" s="94"/>
      <c r="P30" s="90"/>
      <c r="Q30" s="87"/>
      <c r="R30" s="90"/>
      <c r="S30" s="90"/>
      <c r="T30" s="90"/>
      <c r="U30" s="90"/>
      <c r="V30" s="90"/>
      <c r="W30" s="90"/>
      <c r="X30" s="90"/>
      <c r="Y30" s="87"/>
      <c r="Z30" s="104"/>
      <c r="AA30" s="23">
        <v>3</v>
      </c>
      <c r="AB30" s="45" t="s">
        <v>516</v>
      </c>
      <c r="AC30" s="45" t="s">
        <v>520</v>
      </c>
      <c r="AD30" s="90"/>
      <c r="AE30" s="87"/>
      <c r="AF30" s="90"/>
      <c r="AG30" s="87"/>
      <c r="AH30" s="84"/>
      <c r="AI30" s="76"/>
    </row>
    <row r="31" spans="1:35" ht="313.8" customHeight="1" x14ac:dyDescent="0.3">
      <c r="A31" s="149"/>
      <c r="B31" s="75"/>
      <c r="C31" s="75"/>
      <c r="D31" s="95"/>
      <c r="E31" s="75"/>
      <c r="F31" s="125"/>
      <c r="G31" s="123"/>
      <c r="H31" s="75"/>
      <c r="I31" s="95"/>
      <c r="J31" s="75"/>
      <c r="K31" s="75"/>
      <c r="L31" s="95"/>
      <c r="M31" s="95"/>
      <c r="N31" s="95"/>
      <c r="O31" s="95"/>
      <c r="P31" s="91"/>
      <c r="Q31" s="88"/>
      <c r="R31" s="91"/>
      <c r="S31" s="91"/>
      <c r="T31" s="91"/>
      <c r="U31" s="91"/>
      <c r="V31" s="91"/>
      <c r="W31" s="91"/>
      <c r="X31" s="91"/>
      <c r="Y31" s="88"/>
      <c r="Z31" s="105"/>
      <c r="AA31" s="23">
        <v>4</v>
      </c>
      <c r="AB31" s="45" t="s">
        <v>517</v>
      </c>
      <c r="AC31" s="47" t="s">
        <v>521</v>
      </c>
      <c r="AD31" s="91"/>
      <c r="AE31" s="88"/>
      <c r="AF31" s="91"/>
      <c r="AG31" s="88"/>
      <c r="AH31" s="85"/>
      <c r="AI31" s="75"/>
    </row>
    <row r="32" spans="1:35" ht="313.8" customHeight="1" x14ac:dyDescent="0.3">
      <c r="A32" s="148" t="s">
        <v>18</v>
      </c>
      <c r="B32" s="74" t="s">
        <v>19</v>
      </c>
      <c r="C32" s="74" t="s">
        <v>392</v>
      </c>
      <c r="D32" s="93" t="s">
        <v>377</v>
      </c>
      <c r="E32" s="74" t="s">
        <v>37</v>
      </c>
      <c r="F32" s="124" t="s">
        <v>39</v>
      </c>
      <c r="G32" s="122" t="s">
        <v>283</v>
      </c>
      <c r="H32" s="74" t="s">
        <v>4</v>
      </c>
      <c r="I32" s="93" t="s">
        <v>10</v>
      </c>
      <c r="J32" s="74" t="s">
        <v>375</v>
      </c>
      <c r="K32" s="74" t="s">
        <v>373</v>
      </c>
      <c r="L32" s="93" t="s">
        <v>38</v>
      </c>
      <c r="M32" s="93" t="s">
        <v>40</v>
      </c>
      <c r="N32" s="93" t="s">
        <v>41</v>
      </c>
      <c r="O32" s="93" t="s">
        <v>42</v>
      </c>
      <c r="P32" s="89" t="s">
        <v>331</v>
      </c>
      <c r="Q32" s="86">
        <v>0.4</v>
      </c>
      <c r="R32" s="89" t="s">
        <v>373</v>
      </c>
      <c r="S32" s="89" t="s">
        <v>352</v>
      </c>
      <c r="T32" s="89" t="s">
        <v>352</v>
      </c>
      <c r="U32" s="89" t="s">
        <v>369</v>
      </c>
      <c r="V32" s="89" t="s">
        <v>352</v>
      </c>
      <c r="W32" s="89" t="s">
        <v>369</v>
      </c>
      <c r="X32" s="89" t="s">
        <v>352</v>
      </c>
      <c r="Y32" s="86">
        <v>0.6</v>
      </c>
      <c r="Z32" s="103" t="s">
        <v>352</v>
      </c>
      <c r="AA32" s="23">
        <v>1</v>
      </c>
      <c r="AB32" s="45" t="s">
        <v>522</v>
      </c>
      <c r="AC32" s="45" t="s">
        <v>526</v>
      </c>
      <c r="AD32" s="89" t="s">
        <v>332</v>
      </c>
      <c r="AE32" s="86">
        <v>0.05</v>
      </c>
      <c r="AF32" s="89" t="s">
        <v>352</v>
      </c>
      <c r="AG32" s="86">
        <v>0.6</v>
      </c>
      <c r="AH32" s="83" t="s">
        <v>352</v>
      </c>
      <c r="AI32" s="74" t="s">
        <v>373</v>
      </c>
    </row>
    <row r="33" spans="1:35" ht="313.8" customHeight="1" x14ac:dyDescent="0.3">
      <c r="A33" s="150"/>
      <c r="B33" s="76"/>
      <c r="C33" s="76"/>
      <c r="D33" s="94"/>
      <c r="E33" s="76"/>
      <c r="F33" s="151"/>
      <c r="G33" s="126"/>
      <c r="H33" s="76"/>
      <c r="I33" s="94"/>
      <c r="J33" s="76"/>
      <c r="K33" s="76"/>
      <c r="L33" s="94"/>
      <c r="M33" s="94"/>
      <c r="N33" s="94"/>
      <c r="O33" s="94"/>
      <c r="P33" s="90"/>
      <c r="Q33" s="87"/>
      <c r="R33" s="90"/>
      <c r="S33" s="90"/>
      <c r="T33" s="90"/>
      <c r="U33" s="90"/>
      <c r="V33" s="90"/>
      <c r="W33" s="90"/>
      <c r="X33" s="90"/>
      <c r="Y33" s="87"/>
      <c r="Z33" s="104"/>
      <c r="AA33" s="23">
        <v>2</v>
      </c>
      <c r="AB33" s="45" t="s">
        <v>523</v>
      </c>
      <c r="AC33" s="45" t="s">
        <v>527</v>
      </c>
      <c r="AD33" s="90"/>
      <c r="AE33" s="87"/>
      <c r="AF33" s="90"/>
      <c r="AG33" s="87"/>
      <c r="AH33" s="84"/>
      <c r="AI33" s="76"/>
    </row>
    <row r="34" spans="1:35" ht="313.8" customHeight="1" x14ac:dyDescent="0.3">
      <c r="A34" s="150"/>
      <c r="B34" s="76"/>
      <c r="C34" s="76"/>
      <c r="D34" s="94"/>
      <c r="E34" s="76"/>
      <c r="F34" s="151"/>
      <c r="G34" s="126"/>
      <c r="H34" s="76"/>
      <c r="I34" s="94"/>
      <c r="J34" s="76"/>
      <c r="K34" s="76"/>
      <c r="L34" s="94"/>
      <c r="M34" s="94"/>
      <c r="N34" s="94"/>
      <c r="O34" s="94"/>
      <c r="P34" s="90"/>
      <c r="Q34" s="87"/>
      <c r="R34" s="90"/>
      <c r="S34" s="90"/>
      <c r="T34" s="90"/>
      <c r="U34" s="90"/>
      <c r="V34" s="90"/>
      <c r="W34" s="90"/>
      <c r="X34" s="90"/>
      <c r="Y34" s="87"/>
      <c r="Z34" s="104"/>
      <c r="AA34" s="23">
        <v>3</v>
      </c>
      <c r="AB34" s="45" t="s">
        <v>524</v>
      </c>
      <c r="AC34" s="66" t="s">
        <v>528</v>
      </c>
      <c r="AD34" s="90"/>
      <c r="AE34" s="87"/>
      <c r="AF34" s="90"/>
      <c r="AG34" s="87"/>
      <c r="AH34" s="84"/>
      <c r="AI34" s="76"/>
    </row>
    <row r="35" spans="1:35" ht="313.8" customHeight="1" x14ac:dyDescent="0.3">
      <c r="A35" s="149"/>
      <c r="B35" s="76"/>
      <c r="C35" s="76"/>
      <c r="D35" s="94"/>
      <c r="E35" s="76"/>
      <c r="F35" s="151"/>
      <c r="G35" s="126"/>
      <c r="H35" s="76"/>
      <c r="I35" s="94"/>
      <c r="J35" s="76"/>
      <c r="K35" s="76"/>
      <c r="L35" s="94"/>
      <c r="M35" s="94"/>
      <c r="N35" s="95"/>
      <c r="O35" s="95"/>
      <c r="P35" s="91"/>
      <c r="Q35" s="88"/>
      <c r="R35" s="91"/>
      <c r="S35" s="91"/>
      <c r="T35" s="91"/>
      <c r="U35" s="91"/>
      <c r="V35" s="91"/>
      <c r="W35" s="91"/>
      <c r="X35" s="91"/>
      <c r="Y35" s="88"/>
      <c r="Z35" s="105"/>
      <c r="AA35" s="23">
        <v>4</v>
      </c>
      <c r="AB35" s="45" t="s">
        <v>525</v>
      </c>
      <c r="AC35" s="46" t="s">
        <v>529</v>
      </c>
      <c r="AD35" s="91"/>
      <c r="AE35" s="88"/>
      <c r="AF35" s="91"/>
      <c r="AG35" s="88"/>
      <c r="AH35" s="85"/>
      <c r="AI35" s="75"/>
    </row>
    <row r="36" spans="1:35" ht="264" customHeight="1" x14ac:dyDescent="0.3">
      <c r="A36" s="148" t="s">
        <v>18</v>
      </c>
      <c r="B36" s="92" t="s">
        <v>19</v>
      </c>
      <c r="C36" s="92" t="s">
        <v>392</v>
      </c>
      <c r="D36" s="145" t="s">
        <v>377</v>
      </c>
      <c r="E36" s="92" t="s">
        <v>43</v>
      </c>
      <c r="F36" s="152" t="s">
        <v>44</v>
      </c>
      <c r="G36" s="156" t="s">
        <v>284</v>
      </c>
      <c r="H36" s="92" t="s">
        <v>4</v>
      </c>
      <c r="I36" s="145" t="s">
        <v>10</v>
      </c>
      <c r="J36" s="92" t="s">
        <v>375</v>
      </c>
      <c r="K36" s="92" t="s">
        <v>373</v>
      </c>
      <c r="L36" s="145" t="s">
        <v>45</v>
      </c>
      <c r="M36" s="145" t="s">
        <v>749</v>
      </c>
      <c r="N36" s="93" t="s">
        <v>46</v>
      </c>
      <c r="O36" s="93" t="s">
        <v>47</v>
      </c>
      <c r="P36" s="89" t="s">
        <v>331</v>
      </c>
      <c r="Q36" s="86">
        <v>0.4</v>
      </c>
      <c r="R36" s="89" t="s">
        <v>373</v>
      </c>
      <c r="S36" s="89" t="s">
        <v>352</v>
      </c>
      <c r="T36" s="89" t="s">
        <v>353</v>
      </c>
      <c r="U36" s="89" t="s">
        <v>369</v>
      </c>
      <c r="V36" s="89" t="s">
        <v>352</v>
      </c>
      <c r="W36" s="89" t="s">
        <v>369</v>
      </c>
      <c r="X36" s="89" t="s">
        <v>352</v>
      </c>
      <c r="Y36" s="86">
        <v>0.6</v>
      </c>
      <c r="Z36" s="103" t="s">
        <v>352</v>
      </c>
      <c r="AA36" s="23">
        <v>1</v>
      </c>
      <c r="AB36" s="45" t="s">
        <v>530</v>
      </c>
      <c r="AC36" s="45" t="s">
        <v>532</v>
      </c>
      <c r="AD36" s="89" t="s">
        <v>332</v>
      </c>
      <c r="AE36" s="86">
        <v>0.17</v>
      </c>
      <c r="AF36" s="89" t="s">
        <v>352</v>
      </c>
      <c r="AG36" s="86">
        <v>0.6</v>
      </c>
      <c r="AH36" s="83" t="s">
        <v>352</v>
      </c>
      <c r="AI36" s="74" t="s">
        <v>373</v>
      </c>
    </row>
    <row r="37" spans="1:35" ht="264" customHeight="1" x14ac:dyDescent="0.3">
      <c r="A37" s="149"/>
      <c r="B37" s="92"/>
      <c r="C37" s="92"/>
      <c r="D37" s="145"/>
      <c r="E37" s="92"/>
      <c r="F37" s="152"/>
      <c r="G37" s="156"/>
      <c r="H37" s="92"/>
      <c r="I37" s="145"/>
      <c r="J37" s="92"/>
      <c r="K37" s="92"/>
      <c r="L37" s="145"/>
      <c r="M37" s="145"/>
      <c r="N37" s="95"/>
      <c r="O37" s="95"/>
      <c r="P37" s="91"/>
      <c r="Q37" s="88"/>
      <c r="R37" s="91"/>
      <c r="S37" s="91"/>
      <c r="T37" s="91"/>
      <c r="U37" s="91"/>
      <c r="V37" s="91"/>
      <c r="W37" s="91"/>
      <c r="X37" s="91"/>
      <c r="Y37" s="88"/>
      <c r="Z37" s="105"/>
      <c r="AA37" s="23">
        <v>2</v>
      </c>
      <c r="AB37" s="45" t="s">
        <v>531</v>
      </c>
      <c r="AC37" s="45" t="s">
        <v>533</v>
      </c>
      <c r="AD37" s="91"/>
      <c r="AE37" s="88"/>
      <c r="AF37" s="91"/>
      <c r="AG37" s="88"/>
      <c r="AH37" s="85"/>
      <c r="AI37" s="75"/>
    </row>
    <row r="38" spans="1:35" ht="409.6" customHeight="1" x14ac:dyDescent="0.3">
      <c r="A38" s="148" t="s">
        <v>18</v>
      </c>
      <c r="B38" s="74" t="s">
        <v>19</v>
      </c>
      <c r="C38" s="74" t="s">
        <v>392</v>
      </c>
      <c r="D38" s="93" t="s">
        <v>377</v>
      </c>
      <c r="E38" s="74" t="s">
        <v>43</v>
      </c>
      <c r="F38" s="124" t="s">
        <v>736</v>
      </c>
      <c r="G38" s="92" t="s">
        <v>737</v>
      </c>
      <c r="H38" s="74"/>
      <c r="I38" s="74" t="s">
        <v>15</v>
      </c>
      <c r="J38" s="74" t="s">
        <v>768</v>
      </c>
      <c r="K38" s="74" t="s">
        <v>373</v>
      </c>
      <c r="L38" s="74" t="s">
        <v>769</v>
      </c>
      <c r="M38" s="74" t="s">
        <v>770</v>
      </c>
      <c r="N38" s="74" t="s">
        <v>771</v>
      </c>
      <c r="O38" s="74" t="s">
        <v>772</v>
      </c>
      <c r="P38" s="89" t="s">
        <v>331</v>
      </c>
      <c r="Q38" s="86">
        <v>0.4</v>
      </c>
      <c r="R38" s="74" t="s">
        <v>373</v>
      </c>
      <c r="S38" s="89" t="s">
        <v>352</v>
      </c>
      <c r="T38" s="89" t="s">
        <v>352</v>
      </c>
      <c r="U38" s="89" t="s">
        <v>369</v>
      </c>
      <c r="V38" s="89" t="s">
        <v>352</v>
      </c>
      <c r="W38" s="89" t="s">
        <v>369</v>
      </c>
      <c r="X38" s="89" t="s">
        <v>352</v>
      </c>
      <c r="Y38" s="86">
        <v>0.6</v>
      </c>
      <c r="Z38" s="103" t="s">
        <v>352</v>
      </c>
      <c r="AA38" s="7">
        <v>1</v>
      </c>
      <c r="AB38" s="45" t="s">
        <v>738</v>
      </c>
      <c r="AC38" s="45" t="s">
        <v>742</v>
      </c>
      <c r="AD38" s="107" t="s">
        <v>331</v>
      </c>
      <c r="AE38" s="102">
        <v>0.24</v>
      </c>
      <c r="AF38" s="107" t="s">
        <v>352</v>
      </c>
      <c r="AG38" s="102">
        <v>0.6</v>
      </c>
      <c r="AH38" s="106" t="s">
        <v>352</v>
      </c>
      <c r="AI38" s="74" t="s">
        <v>373</v>
      </c>
    </row>
    <row r="39" spans="1:35" ht="228" customHeight="1" x14ac:dyDescent="0.3">
      <c r="A39" s="150"/>
      <c r="B39" s="76"/>
      <c r="C39" s="76"/>
      <c r="D39" s="94"/>
      <c r="E39" s="76"/>
      <c r="F39" s="151"/>
      <c r="G39" s="92"/>
      <c r="H39" s="76"/>
      <c r="I39" s="76"/>
      <c r="J39" s="76"/>
      <c r="K39" s="76"/>
      <c r="L39" s="76"/>
      <c r="M39" s="76"/>
      <c r="N39" s="76"/>
      <c r="O39" s="76"/>
      <c r="P39" s="90"/>
      <c r="Q39" s="87"/>
      <c r="R39" s="76"/>
      <c r="S39" s="90"/>
      <c r="T39" s="90"/>
      <c r="U39" s="90"/>
      <c r="V39" s="90"/>
      <c r="W39" s="90"/>
      <c r="X39" s="90"/>
      <c r="Y39" s="87"/>
      <c r="Z39" s="104"/>
      <c r="AA39" s="7">
        <v>2</v>
      </c>
      <c r="AB39" s="45" t="s">
        <v>739</v>
      </c>
      <c r="AC39" s="45" t="s">
        <v>743</v>
      </c>
      <c r="AD39" s="107"/>
      <c r="AE39" s="102"/>
      <c r="AF39" s="107"/>
      <c r="AG39" s="102"/>
      <c r="AH39" s="106"/>
      <c r="AI39" s="76"/>
    </row>
    <row r="40" spans="1:35" ht="228" customHeight="1" x14ac:dyDescent="0.3">
      <c r="A40" s="150"/>
      <c r="B40" s="76"/>
      <c r="C40" s="76"/>
      <c r="D40" s="94"/>
      <c r="E40" s="76"/>
      <c r="F40" s="151"/>
      <c r="G40" s="92"/>
      <c r="H40" s="76"/>
      <c r="I40" s="76"/>
      <c r="J40" s="76"/>
      <c r="K40" s="76"/>
      <c r="L40" s="76"/>
      <c r="M40" s="76"/>
      <c r="N40" s="76"/>
      <c r="O40" s="76"/>
      <c r="P40" s="90"/>
      <c r="Q40" s="87"/>
      <c r="R40" s="76"/>
      <c r="S40" s="90"/>
      <c r="T40" s="90"/>
      <c r="U40" s="90"/>
      <c r="V40" s="90"/>
      <c r="W40" s="90"/>
      <c r="X40" s="90"/>
      <c r="Y40" s="87"/>
      <c r="Z40" s="104"/>
      <c r="AA40" s="7">
        <v>3</v>
      </c>
      <c r="AB40" s="45" t="s">
        <v>740</v>
      </c>
      <c r="AC40" s="45" t="s">
        <v>744</v>
      </c>
      <c r="AD40" s="107"/>
      <c r="AE40" s="102"/>
      <c r="AF40" s="107"/>
      <c r="AG40" s="102"/>
      <c r="AH40" s="106"/>
      <c r="AI40" s="76"/>
    </row>
    <row r="41" spans="1:35" ht="228" customHeight="1" x14ac:dyDescent="0.3">
      <c r="A41" s="149"/>
      <c r="B41" s="75"/>
      <c r="C41" s="75"/>
      <c r="D41" s="95"/>
      <c r="E41" s="75"/>
      <c r="F41" s="125"/>
      <c r="G41" s="92"/>
      <c r="H41" s="75"/>
      <c r="I41" s="75"/>
      <c r="J41" s="75"/>
      <c r="K41" s="75"/>
      <c r="L41" s="75"/>
      <c r="M41" s="75"/>
      <c r="N41" s="75"/>
      <c r="O41" s="75"/>
      <c r="P41" s="91"/>
      <c r="Q41" s="88"/>
      <c r="R41" s="75"/>
      <c r="S41" s="91"/>
      <c r="T41" s="91"/>
      <c r="U41" s="91"/>
      <c r="V41" s="91"/>
      <c r="W41" s="91"/>
      <c r="X41" s="91"/>
      <c r="Y41" s="88"/>
      <c r="Z41" s="105"/>
      <c r="AA41" s="7">
        <v>4</v>
      </c>
      <c r="AB41" s="45" t="s">
        <v>741</v>
      </c>
      <c r="AC41" s="45" t="s">
        <v>745</v>
      </c>
      <c r="AD41" s="107"/>
      <c r="AE41" s="102"/>
      <c r="AF41" s="107"/>
      <c r="AG41" s="102"/>
      <c r="AH41" s="106"/>
      <c r="AI41" s="75"/>
    </row>
    <row r="42" spans="1:35" ht="357.6" customHeight="1" x14ac:dyDescent="0.3">
      <c r="A42" s="148" t="s">
        <v>66</v>
      </c>
      <c r="B42" s="74" t="s">
        <v>67</v>
      </c>
      <c r="C42" s="74" t="s">
        <v>394</v>
      </c>
      <c r="D42" s="93" t="s">
        <v>376</v>
      </c>
      <c r="E42" s="74" t="s">
        <v>68</v>
      </c>
      <c r="F42" s="124" t="s">
        <v>69</v>
      </c>
      <c r="G42" s="122" t="s">
        <v>289</v>
      </c>
      <c r="H42" s="74" t="s">
        <v>4</v>
      </c>
      <c r="I42" s="93" t="s">
        <v>10</v>
      </c>
      <c r="J42" s="74" t="s">
        <v>375</v>
      </c>
      <c r="K42" s="74" t="s">
        <v>373</v>
      </c>
      <c r="L42" s="93" t="s">
        <v>70</v>
      </c>
      <c r="M42" s="93" t="s">
        <v>71</v>
      </c>
      <c r="N42" s="93" t="s">
        <v>72</v>
      </c>
      <c r="O42" s="93" t="s">
        <v>73</v>
      </c>
      <c r="P42" s="89" t="s">
        <v>333</v>
      </c>
      <c r="Q42" s="86">
        <v>0.8</v>
      </c>
      <c r="R42" s="89" t="s">
        <v>373</v>
      </c>
      <c r="S42" s="89" t="s">
        <v>352</v>
      </c>
      <c r="T42" s="89" t="s">
        <v>353</v>
      </c>
      <c r="U42" s="89" t="s">
        <v>369</v>
      </c>
      <c r="V42" s="89" t="s">
        <v>373</v>
      </c>
      <c r="W42" s="89" t="s">
        <v>352</v>
      </c>
      <c r="X42" s="89" t="s">
        <v>352</v>
      </c>
      <c r="Y42" s="86">
        <v>0.6</v>
      </c>
      <c r="Z42" s="140" t="s">
        <v>370</v>
      </c>
      <c r="AA42" s="23">
        <v>1</v>
      </c>
      <c r="AB42" s="45" t="s">
        <v>545</v>
      </c>
      <c r="AC42" s="45" t="s">
        <v>549</v>
      </c>
      <c r="AD42" s="89" t="s">
        <v>332</v>
      </c>
      <c r="AE42" s="86">
        <v>0.1</v>
      </c>
      <c r="AF42" s="89" t="s">
        <v>352</v>
      </c>
      <c r="AG42" s="86">
        <v>0.6</v>
      </c>
      <c r="AH42" s="83" t="s">
        <v>352</v>
      </c>
      <c r="AI42" s="74" t="s">
        <v>373</v>
      </c>
    </row>
    <row r="43" spans="1:35" ht="228" customHeight="1" x14ac:dyDescent="0.3">
      <c r="A43" s="150"/>
      <c r="B43" s="76"/>
      <c r="C43" s="76"/>
      <c r="D43" s="94"/>
      <c r="E43" s="76"/>
      <c r="F43" s="151"/>
      <c r="G43" s="126"/>
      <c r="H43" s="76"/>
      <c r="I43" s="94"/>
      <c r="J43" s="76"/>
      <c r="K43" s="76"/>
      <c r="L43" s="94"/>
      <c r="M43" s="94"/>
      <c r="N43" s="94"/>
      <c r="O43" s="94"/>
      <c r="P43" s="90"/>
      <c r="Q43" s="87"/>
      <c r="R43" s="90"/>
      <c r="S43" s="90"/>
      <c r="T43" s="90"/>
      <c r="U43" s="90"/>
      <c r="V43" s="90"/>
      <c r="W43" s="90"/>
      <c r="X43" s="90"/>
      <c r="Y43" s="87"/>
      <c r="Z43" s="144"/>
      <c r="AA43" s="23">
        <v>2</v>
      </c>
      <c r="AB43" s="45" t="s">
        <v>546</v>
      </c>
      <c r="AC43" s="45" t="s">
        <v>550</v>
      </c>
      <c r="AD43" s="90"/>
      <c r="AE43" s="87"/>
      <c r="AF43" s="90"/>
      <c r="AG43" s="87"/>
      <c r="AH43" s="84"/>
      <c r="AI43" s="76"/>
    </row>
    <row r="44" spans="1:35" ht="228" customHeight="1" x14ac:dyDescent="0.3">
      <c r="A44" s="150"/>
      <c r="B44" s="76"/>
      <c r="C44" s="76"/>
      <c r="D44" s="94"/>
      <c r="E44" s="76"/>
      <c r="F44" s="151"/>
      <c r="G44" s="126"/>
      <c r="H44" s="76"/>
      <c r="I44" s="94"/>
      <c r="J44" s="76"/>
      <c r="K44" s="76"/>
      <c r="L44" s="94"/>
      <c r="M44" s="94"/>
      <c r="N44" s="94"/>
      <c r="O44" s="94"/>
      <c r="P44" s="90"/>
      <c r="Q44" s="87"/>
      <c r="R44" s="90"/>
      <c r="S44" s="90"/>
      <c r="T44" s="90"/>
      <c r="U44" s="90"/>
      <c r="V44" s="90"/>
      <c r="W44" s="90"/>
      <c r="X44" s="90"/>
      <c r="Y44" s="87"/>
      <c r="Z44" s="144"/>
      <c r="AA44" s="23">
        <v>3</v>
      </c>
      <c r="AB44" s="45" t="s">
        <v>547</v>
      </c>
      <c r="AC44" s="45" t="s">
        <v>551</v>
      </c>
      <c r="AD44" s="90"/>
      <c r="AE44" s="87"/>
      <c r="AF44" s="90"/>
      <c r="AG44" s="87"/>
      <c r="AH44" s="84"/>
      <c r="AI44" s="76"/>
    </row>
    <row r="45" spans="1:35" ht="228" customHeight="1" x14ac:dyDescent="0.3">
      <c r="A45" s="149"/>
      <c r="B45" s="75"/>
      <c r="C45" s="75"/>
      <c r="D45" s="95"/>
      <c r="E45" s="75"/>
      <c r="F45" s="125"/>
      <c r="G45" s="123"/>
      <c r="H45" s="75"/>
      <c r="I45" s="95"/>
      <c r="J45" s="75"/>
      <c r="K45" s="75"/>
      <c r="L45" s="95"/>
      <c r="M45" s="95"/>
      <c r="N45" s="95"/>
      <c r="O45" s="95"/>
      <c r="P45" s="91"/>
      <c r="Q45" s="88"/>
      <c r="R45" s="91"/>
      <c r="S45" s="91"/>
      <c r="T45" s="91"/>
      <c r="U45" s="91"/>
      <c r="V45" s="91"/>
      <c r="W45" s="91"/>
      <c r="X45" s="91"/>
      <c r="Y45" s="88"/>
      <c r="Z45" s="141"/>
      <c r="AA45" s="23">
        <v>4</v>
      </c>
      <c r="AB45" s="45" t="s">
        <v>548</v>
      </c>
      <c r="AC45" s="45" t="s">
        <v>552</v>
      </c>
      <c r="AD45" s="91"/>
      <c r="AE45" s="88"/>
      <c r="AF45" s="91"/>
      <c r="AG45" s="88"/>
      <c r="AH45" s="85"/>
      <c r="AI45" s="75"/>
    </row>
    <row r="46" spans="1:35" ht="312" customHeight="1" x14ac:dyDescent="0.3">
      <c r="A46" s="148" t="s">
        <v>66</v>
      </c>
      <c r="B46" s="74" t="s">
        <v>67</v>
      </c>
      <c r="C46" s="74" t="s">
        <v>394</v>
      </c>
      <c r="D46" s="93" t="s">
        <v>376</v>
      </c>
      <c r="E46" s="74" t="s">
        <v>68</v>
      </c>
      <c r="F46" s="124" t="s">
        <v>74</v>
      </c>
      <c r="G46" s="122" t="s">
        <v>290</v>
      </c>
      <c r="H46" s="74" t="s">
        <v>4</v>
      </c>
      <c r="I46" s="93" t="s">
        <v>10</v>
      </c>
      <c r="J46" s="74" t="s">
        <v>375</v>
      </c>
      <c r="K46" s="74" t="s">
        <v>373</v>
      </c>
      <c r="L46" s="93" t="s">
        <v>70</v>
      </c>
      <c r="M46" s="93" t="s">
        <v>75</v>
      </c>
      <c r="N46" s="93" t="s">
        <v>72</v>
      </c>
      <c r="O46" s="93" t="s">
        <v>76</v>
      </c>
      <c r="P46" s="89" t="s">
        <v>333</v>
      </c>
      <c r="Q46" s="86">
        <v>0.8</v>
      </c>
      <c r="R46" s="89" t="s">
        <v>373</v>
      </c>
      <c r="S46" s="89" t="s">
        <v>352</v>
      </c>
      <c r="T46" s="89" t="s">
        <v>352</v>
      </c>
      <c r="U46" s="89" t="s">
        <v>369</v>
      </c>
      <c r="V46" s="89" t="s">
        <v>373</v>
      </c>
      <c r="W46" s="89" t="s">
        <v>352</v>
      </c>
      <c r="X46" s="89" t="s">
        <v>352</v>
      </c>
      <c r="Y46" s="86">
        <v>0.6</v>
      </c>
      <c r="Z46" s="140" t="s">
        <v>370</v>
      </c>
      <c r="AA46" s="23">
        <v>1</v>
      </c>
      <c r="AB46" s="45" t="s">
        <v>553</v>
      </c>
      <c r="AC46" s="67" t="s">
        <v>556</v>
      </c>
      <c r="AD46" s="89" t="s">
        <v>332</v>
      </c>
      <c r="AE46" s="86">
        <v>0.17</v>
      </c>
      <c r="AF46" s="89" t="s">
        <v>352</v>
      </c>
      <c r="AG46" s="86">
        <v>0.6</v>
      </c>
      <c r="AH46" s="83" t="s">
        <v>352</v>
      </c>
      <c r="AI46" s="74" t="s">
        <v>373</v>
      </c>
    </row>
    <row r="47" spans="1:35" ht="228" customHeight="1" x14ac:dyDescent="0.3">
      <c r="A47" s="150"/>
      <c r="B47" s="76"/>
      <c r="C47" s="76"/>
      <c r="D47" s="94"/>
      <c r="E47" s="76"/>
      <c r="F47" s="151"/>
      <c r="G47" s="126"/>
      <c r="H47" s="76"/>
      <c r="I47" s="94"/>
      <c r="J47" s="76"/>
      <c r="K47" s="76"/>
      <c r="L47" s="94"/>
      <c r="M47" s="94"/>
      <c r="N47" s="94"/>
      <c r="O47" s="94"/>
      <c r="P47" s="90"/>
      <c r="Q47" s="87"/>
      <c r="R47" s="90"/>
      <c r="S47" s="90"/>
      <c r="T47" s="90"/>
      <c r="U47" s="90"/>
      <c r="V47" s="90"/>
      <c r="W47" s="90"/>
      <c r="X47" s="90"/>
      <c r="Y47" s="87"/>
      <c r="Z47" s="144"/>
      <c r="AA47" s="23">
        <v>2</v>
      </c>
      <c r="AB47" s="45" t="s">
        <v>554</v>
      </c>
      <c r="AC47" s="45" t="s">
        <v>557</v>
      </c>
      <c r="AD47" s="90"/>
      <c r="AE47" s="87"/>
      <c r="AF47" s="90"/>
      <c r="AG47" s="87"/>
      <c r="AH47" s="84"/>
      <c r="AI47" s="76"/>
    </row>
    <row r="48" spans="1:35" ht="228" customHeight="1" x14ac:dyDescent="0.3">
      <c r="A48" s="149"/>
      <c r="B48" s="75"/>
      <c r="C48" s="75"/>
      <c r="D48" s="95"/>
      <c r="E48" s="75"/>
      <c r="F48" s="125"/>
      <c r="G48" s="123"/>
      <c r="H48" s="75"/>
      <c r="I48" s="95"/>
      <c r="J48" s="75"/>
      <c r="K48" s="75"/>
      <c r="L48" s="95"/>
      <c r="M48" s="95"/>
      <c r="N48" s="95"/>
      <c r="O48" s="95"/>
      <c r="P48" s="91"/>
      <c r="Q48" s="88"/>
      <c r="R48" s="91"/>
      <c r="S48" s="91"/>
      <c r="T48" s="91"/>
      <c r="U48" s="91"/>
      <c r="V48" s="91"/>
      <c r="W48" s="91"/>
      <c r="X48" s="91"/>
      <c r="Y48" s="88"/>
      <c r="Z48" s="141"/>
      <c r="AA48" s="23">
        <v>3</v>
      </c>
      <c r="AB48" s="45" t="s">
        <v>555</v>
      </c>
      <c r="AC48" s="45" t="s">
        <v>558</v>
      </c>
      <c r="AD48" s="91"/>
      <c r="AE48" s="88"/>
      <c r="AF48" s="91"/>
      <c r="AG48" s="88"/>
      <c r="AH48" s="85"/>
      <c r="AI48" s="75"/>
    </row>
    <row r="49" spans="1:35" ht="170.4" customHeight="1" x14ac:dyDescent="0.3">
      <c r="A49" s="148" t="s">
        <v>66</v>
      </c>
      <c r="B49" s="74" t="s">
        <v>67</v>
      </c>
      <c r="C49" s="74" t="s">
        <v>394</v>
      </c>
      <c r="D49" s="93" t="s">
        <v>376</v>
      </c>
      <c r="E49" s="74" t="s">
        <v>68</v>
      </c>
      <c r="F49" s="124" t="s">
        <v>77</v>
      </c>
      <c r="G49" s="122" t="s">
        <v>291</v>
      </c>
      <c r="H49" s="74" t="s">
        <v>4</v>
      </c>
      <c r="I49" s="93" t="s">
        <v>10</v>
      </c>
      <c r="J49" s="74" t="s">
        <v>375</v>
      </c>
      <c r="K49" s="74" t="s">
        <v>373</v>
      </c>
      <c r="L49" s="93" t="s">
        <v>70</v>
      </c>
      <c r="M49" s="93" t="s">
        <v>78</v>
      </c>
      <c r="N49" s="93" t="s">
        <v>79</v>
      </c>
      <c r="O49" s="93" t="s">
        <v>80</v>
      </c>
      <c r="P49" s="89" t="s">
        <v>333</v>
      </c>
      <c r="Q49" s="86">
        <v>0.8</v>
      </c>
      <c r="R49" s="89" t="s">
        <v>373</v>
      </c>
      <c r="S49" s="89" t="s">
        <v>352</v>
      </c>
      <c r="T49" s="89" t="s">
        <v>352</v>
      </c>
      <c r="U49" s="89" t="s">
        <v>369</v>
      </c>
      <c r="V49" s="89" t="s">
        <v>373</v>
      </c>
      <c r="W49" s="89" t="s">
        <v>352</v>
      </c>
      <c r="X49" s="89" t="s">
        <v>352</v>
      </c>
      <c r="Y49" s="86">
        <v>0.6</v>
      </c>
      <c r="Z49" s="140" t="s">
        <v>370</v>
      </c>
      <c r="AA49" s="23">
        <v>1</v>
      </c>
      <c r="AB49" s="45" t="s">
        <v>559</v>
      </c>
      <c r="AC49" s="67" t="s">
        <v>562</v>
      </c>
      <c r="AD49" s="89" t="s">
        <v>332</v>
      </c>
      <c r="AE49" s="86">
        <v>0.17</v>
      </c>
      <c r="AF49" s="89" t="s">
        <v>352</v>
      </c>
      <c r="AG49" s="86">
        <v>0.6</v>
      </c>
      <c r="AH49" s="83" t="s">
        <v>352</v>
      </c>
      <c r="AI49" s="74" t="s">
        <v>373</v>
      </c>
    </row>
    <row r="50" spans="1:35" ht="194.4" customHeight="1" x14ac:dyDescent="0.3">
      <c r="A50" s="150"/>
      <c r="B50" s="76"/>
      <c r="C50" s="76"/>
      <c r="D50" s="94"/>
      <c r="E50" s="76"/>
      <c r="F50" s="151"/>
      <c r="G50" s="126"/>
      <c r="H50" s="76"/>
      <c r="I50" s="94"/>
      <c r="J50" s="76"/>
      <c r="K50" s="76"/>
      <c r="L50" s="94"/>
      <c r="M50" s="94"/>
      <c r="N50" s="94"/>
      <c r="O50" s="94"/>
      <c r="P50" s="90"/>
      <c r="Q50" s="87"/>
      <c r="R50" s="90"/>
      <c r="S50" s="90"/>
      <c r="T50" s="90"/>
      <c r="U50" s="90"/>
      <c r="V50" s="90"/>
      <c r="W50" s="90"/>
      <c r="X50" s="90"/>
      <c r="Y50" s="87"/>
      <c r="Z50" s="144"/>
      <c r="AA50" s="23">
        <v>2</v>
      </c>
      <c r="AB50" s="45" t="s">
        <v>560</v>
      </c>
      <c r="AC50" s="67" t="s">
        <v>563</v>
      </c>
      <c r="AD50" s="90"/>
      <c r="AE50" s="87"/>
      <c r="AF50" s="90"/>
      <c r="AG50" s="87"/>
      <c r="AH50" s="84"/>
      <c r="AI50" s="76"/>
    </row>
    <row r="51" spans="1:35" ht="175.2" customHeight="1" x14ac:dyDescent="0.3">
      <c r="A51" s="149"/>
      <c r="B51" s="75"/>
      <c r="C51" s="75"/>
      <c r="D51" s="95"/>
      <c r="E51" s="75"/>
      <c r="F51" s="125"/>
      <c r="G51" s="123"/>
      <c r="H51" s="75"/>
      <c r="I51" s="95"/>
      <c r="J51" s="75"/>
      <c r="K51" s="75"/>
      <c r="L51" s="95"/>
      <c r="M51" s="95"/>
      <c r="N51" s="95"/>
      <c r="O51" s="95"/>
      <c r="P51" s="91"/>
      <c r="Q51" s="88"/>
      <c r="R51" s="91"/>
      <c r="S51" s="91"/>
      <c r="T51" s="91"/>
      <c r="U51" s="91"/>
      <c r="V51" s="91"/>
      <c r="W51" s="91"/>
      <c r="X51" s="91"/>
      <c r="Y51" s="88"/>
      <c r="Z51" s="141"/>
      <c r="AA51" s="23">
        <v>3</v>
      </c>
      <c r="AB51" s="45" t="s">
        <v>561</v>
      </c>
      <c r="AC51" s="67" t="s">
        <v>564</v>
      </c>
      <c r="AD51" s="91"/>
      <c r="AE51" s="88"/>
      <c r="AF51" s="91"/>
      <c r="AG51" s="88"/>
      <c r="AH51" s="85"/>
      <c r="AI51" s="75"/>
    </row>
    <row r="52" spans="1:35" ht="228" customHeight="1" x14ac:dyDescent="0.3">
      <c r="A52" s="148" t="s">
        <v>66</v>
      </c>
      <c r="B52" s="74" t="s">
        <v>67</v>
      </c>
      <c r="C52" s="74" t="s">
        <v>394</v>
      </c>
      <c r="D52" s="93" t="s">
        <v>376</v>
      </c>
      <c r="E52" s="74" t="s">
        <v>68</v>
      </c>
      <c r="F52" s="124" t="s">
        <v>81</v>
      </c>
      <c r="G52" s="122" t="s">
        <v>292</v>
      </c>
      <c r="H52" s="74" t="s">
        <v>4</v>
      </c>
      <c r="I52" s="93" t="s">
        <v>10</v>
      </c>
      <c r="J52" s="74" t="s">
        <v>375</v>
      </c>
      <c r="K52" s="74" t="s">
        <v>373</v>
      </c>
      <c r="L52" s="93" t="s">
        <v>70</v>
      </c>
      <c r="M52" s="93" t="s">
        <v>82</v>
      </c>
      <c r="N52" s="93" t="s">
        <v>83</v>
      </c>
      <c r="O52" s="93" t="s">
        <v>84</v>
      </c>
      <c r="P52" s="89" t="s">
        <v>333</v>
      </c>
      <c r="Q52" s="86">
        <v>0.8</v>
      </c>
      <c r="R52" s="89" t="s">
        <v>373</v>
      </c>
      <c r="S52" s="89" t="s">
        <v>353</v>
      </c>
      <c r="T52" s="89" t="s">
        <v>352</v>
      </c>
      <c r="U52" s="89" t="s">
        <v>373</v>
      </c>
      <c r="V52" s="89" t="s">
        <v>373</v>
      </c>
      <c r="W52" s="89" t="s">
        <v>352</v>
      </c>
      <c r="X52" s="89" t="s">
        <v>352</v>
      </c>
      <c r="Y52" s="86">
        <v>0.6</v>
      </c>
      <c r="Z52" s="140" t="s">
        <v>370</v>
      </c>
      <c r="AA52" s="23">
        <v>1</v>
      </c>
      <c r="AB52" s="45" t="s">
        <v>565</v>
      </c>
      <c r="AC52" s="45" t="s">
        <v>566</v>
      </c>
      <c r="AD52" s="89" t="s">
        <v>331</v>
      </c>
      <c r="AE52" s="86">
        <v>0.28999999999999998</v>
      </c>
      <c r="AF52" s="89" t="s">
        <v>352</v>
      </c>
      <c r="AG52" s="86">
        <v>0.6</v>
      </c>
      <c r="AH52" s="83" t="s">
        <v>352</v>
      </c>
      <c r="AI52" s="74" t="s">
        <v>373</v>
      </c>
    </row>
    <row r="53" spans="1:35" ht="228" customHeight="1" x14ac:dyDescent="0.3">
      <c r="A53" s="149"/>
      <c r="B53" s="75"/>
      <c r="C53" s="75"/>
      <c r="D53" s="95"/>
      <c r="E53" s="75"/>
      <c r="F53" s="125"/>
      <c r="G53" s="123"/>
      <c r="H53" s="75"/>
      <c r="I53" s="95"/>
      <c r="J53" s="75"/>
      <c r="K53" s="75"/>
      <c r="L53" s="95"/>
      <c r="M53" s="95"/>
      <c r="N53" s="95"/>
      <c r="O53" s="95"/>
      <c r="P53" s="91"/>
      <c r="Q53" s="88"/>
      <c r="R53" s="91"/>
      <c r="S53" s="91"/>
      <c r="T53" s="91"/>
      <c r="U53" s="91"/>
      <c r="V53" s="91"/>
      <c r="W53" s="91"/>
      <c r="X53" s="91"/>
      <c r="Y53" s="88"/>
      <c r="Z53" s="141"/>
      <c r="AA53" s="23">
        <v>2</v>
      </c>
      <c r="AB53" s="45" t="s">
        <v>559</v>
      </c>
      <c r="AC53" s="45" t="s">
        <v>567</v>
      </c>
      <c r="AD53" s="91"/>
      <c r="AE53" s="88"/>
      <c r="AF53" s="91"/>
      <c r="AG53" s="88"/>
      <c r="AH53" s="85"/>
      <c r="AI53" s="75"/>
    </row>
    <row r="54" spans="1:35" ht="295.2" customHeight="1" x14ac:dyDescent="0.3">
      <c r="A54" s="148" t="s">
        <v>66</v>
      </c>
      <c r="B54" s="74" t="s">
        <v>67</v>
      </c>
      <c r="C54" s="74" t="s">
        <v>394</v>
      </c>
      <c r="D54" s="93" t="s">
        <v>376</v>
      </c>
      <c r="E54" s="74" t="s">
        <v>68</v>
      </c>
      <c r="F54" s="124" t="s">
        <v>85</v>
      </c>
      <c r="G54" s="122" t="s">
        <v>293</v>
      </c>
      <c r="H54" s="74" t="s">
        <v>4</v>
      </c>
      <c r="I54" s="93" t="s">
        <v>10</v>
      </c>
      <c r="J54" s="74" t="s">
        <v>375</v>
      </c>
      <c r="K54" s="74" t="s">
        <v>373</v>
      </c>
      <c r="L54" s="93" t="s">
        <v>70</v>
      </c>
      <c r="M54" s="93" t="s">
        <v>86</v>
      </c>
      <c r="N54" s="93" t="s">
        <v>79</v>
      </c>
      <c r="O54" s="93" t="s">
        <v>87</v>
      </c>
      <c r="P54" s="89" t="s">
        <v>333</v>
      </c>
      <c r="Q54" s="86">
        <v>0.8</v>
      </c>
      <c r="R54" s="89" t="s">
        <v>373</v>
      </c>
      <c r="S54" s="89" t="s">
        <v>352</v>
      </c>
      <c r="T54" s="89" t="s">
        <v>352</v>
      </c>
      <c r="U54" s="89" t="s">
        <v>369</v>
      </c>
      <c r="V54" s="89" t="s">
        <v>353</v>
      </c>
      <c r="W54" s="89" t="s">
        <v>352</v>
      </c>
      <c r="X54" s="89" t="s">
        <v>352</v>
      </c>
      <c r="Y54" s="86">
        <v>0.6</v>
      </c>
      <c r="Z54" s="140" t="s">
        <v>370</v>
      </c>
      <c r="AA54" s="23">
        <v>1</v>
      </c>
      <c r="AB54" s="45" t="s">
        <v>568</v>
      </c>
      <c r="AC54" s="45" t="s">
        <v>570</v>
      </c>
      <c r="AD54" s="89" t="s">
        <v>331</v>
      </c>
      <c r="AE54" s="86">
        <v>0.28999999999999998</v>
      </c>
      <c r="AF54" s="89" t="s">
        <v>352</v>
      </c>
      <c r="AG54" s="86">
        <v>0.6</v>
      </c>
      <c r="AH54" s="83" t="s">
        <v>352</v>
      </c>
      <c r="AI54" s="74" t="s">
        <v>373</v>
      </c>
    </row>
    <row r="55" spans="1:35" ht="120" customHeight="1" x14ac:dyDescent="0.3">
      <c r="A55" s="149"/>
      <c r="B55" s="75"/>
      <c r="C55" s="75"/>
      <c r="D55" s="95"/>
      <c r="E55" s="75"/>
      <c r="F55" s="125"/>
      <c r="G55" s="123"/>
      <c r="H55" s="75"/>
      <c r="I55" s="95"/>
      <c r="J55" s="75"/>
      <c r="K55" s="75"/>
      <c r="L55" s="95"/>
      <c r="M55" s="95"/>
      <c r="N55" s="95"/>
      <c r="O55" s="95"/>
      <c r="P55" s="91"/>
      <c r="Q55" s="88"/>
      <c r="R55" s="91"/>
      <c r="S55" s="91"/>
      <c r="T55" s="91"/>
      <c r="U55" s="91"/>
      <c r="V55" s="91"/>
      <c r="W55" s="91"/>
      <c r="X55" s="91"/>
      <c r="Y55" s="88"/>
      <c r="Z55" s="141"/>
      <c r="AA55" s="23">
        <v>2</v>
      </c>
      <c r="AB55" s="45" t="s">
        <v>569</v>
      </c>
      <c r="AC55" s="45" t="s">
        <v>571</v>
      </c>
      <c r="AD55" s="91"/>
      <c r="AE55" s="88"/>
      <c r="AF55" s="91"/>
      <c r="AG55" s="88"/>
      <c r="AH55" s="85"/>
      <c r="AI55" s="75"/>
    </row>
    <row r="56" spans="1:35" ht="245.4" customHeight="1" x14ac:dyDescent="0.3">
      <c r="A56" s="7" t="s">
        <v>66</v>
      </c>
      <c r="B56" s="28" t="s">
        <v>67</v>
      </c>
      <c r="C56" s="28" t="s">
        <v>394</v>
      </c>
      <c r="D56" s="24" t="s">
        <v>376</v>
      </c>
      <c r="E56" s="28" t="s">
        <v>68</v>
      </c>
      <c r="F56" s="33" t="s">
        <v>88</v>
      </c>
      <c r="G56" s="34" t="s">
        <v>294</v>
      </c>
      <c r="H56" s="28" t="s">
        <v>14</v>
      </c>
      <c r="I56" s="24" t="s">
        <v>10</v>
      </c>
      <c r="J56" s="28" t="s">
        <v>375</v>
      </c>
      <c r="K56" s="28" t="s">
        <v>373</v>
      </c>
      <c r="L56" s="24" t="s">
        <v>70</v>
      </c>
      <c r="M56" s="24" t="s">
        <v>89</v>
      </c>
      <c r="N56" s="24" t="s">
        <v>90</v>
      </c>
      <c r="O56" s="24" t="s">
        <v>91</v>
      </c>
      <c r="P56" s="31" t="s">
        <v>333</v>
      </c>
      <c r="Q56" s="30">
        <v>0.8</v>
      </c>
      <c r="R56" s="31" t="s">
        <v>373</v>
      </c>
      <c r="S56" s="31" t="s">
        <v>352</v>
      </c>
      <c r="T56" s="31" t="s">
        <v>352</v>
      </c>
      <c r="U56" s="31" t="s">
        <v>369</v>
      </c>
      <c r="V56" s="31" t="s">
        <v>352</v>
      </c>
      <c r="W56" s="31" t="s">
        <v>352</v>
      </c>
      <c r="X56" s="31" t="s">
        <v>352</v>
      </c>
      <c r="Y56" s="30">
        <v>0.6</v>
      </c>
      <c r="Z56" s="11" t="s">
        <v>370</v>
      </c>
      <c r="AA56" s="23">
        <v>1</v>
      </c>
      <c r="AB56" s="45" t="s">
        <v>572</v>
      </c>
      <c r="AC56" s="45" t="s">
        <v>573</v>
      </c>
      <c r="AD56" s="31" t="s">
        <v>329</v>
      </c>
      <c r="AE56" s="30">
        <v>0.48</v>
      </c>
      <c r="AF56" s="31" t="s">
        <v>352</v>
      </c>
      <c r="AG56" s="30">
        <v>0.6</v>
      </c>
      <c r="AH56" s="25" t="s">
        <v>352</v>
      </c>
      <c r="AI56" s="28" t="s">
        <v>373</v>
      </c>
    </row>
    <row r="57" spans="1:35" ht="245.4" customHeight="1" x14ac:dyDescent="0.3">
      <c r="A57" s="7" t="s">
        <v>66</v>
      </c>
      <c r="B57" s="28" t="s">
        <v>67</v>
      </c>
      <c r="C57" s="28" t="s">
        <v>394</v>
      </c>
      <c r="D57" s="24" t="s">
        <v>376</v>
      </c>
      <c r="E57" s="28" t="s">
        <v>68</v>
      </c>
      <c r="F57" s="33" t="s">
        <v>92</v>
      </c>
      <c r="G57" s="34" t="s">
        <v>295</v>
      </c>
      <c r="H57" s="28" t="s">
        <v>14</v>
      </c>
      <c r="I57" s="24" t="s">
        <v>10</v>
      </c>
      <c r="J57" s="28" t="s">
        <v>375</v>
      </c>
      <c r="K57" s="28" t="s">
        <v>373</v>
      </c>
      <c r="L57" s="24" t="s">
        <v>70</v>
      </c>
      <c r="M57" s="24" t="s">
        <v>93</v>
      </c>
      <c r="N57" s="24" t="s">
        <v>94</v>
      </c>
      <c r="O57" s="24" t="s">
        <v>95</v>
      </c>
      <c r="P57" s="31" t="s">
        <v>333</v>
      </c>
      <c r="Q57" s="30">
        <v>0.8</v>
      </c>
      <c r="R57" s="31" t="s">
        <v>373</v>
      </c>
      <c r="S57" s="31" t="s">
        <v>352</v>
      </c>
      <c r="T57" s="31" t="s">
        <v>369</v>
      </c>
      <c r="U57" s="31" t="s">
        <v>369</v>
      </c>
      <c r="V57" s="31" t="s">
        <v>353</v>
      </c>
      <c r="W57" s="31" t="s">
        <v>352</v>
      </c>
      <c r="X57" s="31" t="s">
        <v>352</v>
      </c>
      <c r="Y57" s="30">
        <v>0.6</v>
      </c>
      <c r="Z57" s="11" t="s">
        <v>370</v>
      </c>
      <c r="AA57" s="23">
        <v>1</v>
      </c>
      <c r="AB57" s="45" t="s">
        <v>572</v>
      </c>
      <c r="AC57" s="45" t="s">
        <v>573</v>
      </c>
      <c r="AD57" s="31" t="s">
        <v>329</v>
      </c>
      <c r="AE57" s="30">
        <v>0.48</v>
      </c>
      <c r="AF57" s="31" t="s">
        <v>352</v>
      </c>
      <c r="AG57" s="30">
        <v>0.6</v>
      </c>
      <c r="AH57" s="25" t="s">
        <v>352</v>
      </c>
      <c r="AI57" s="28" t="s">
        <v>373</v>
      </c>
    </row>
    <row r="58" spans="1:35" ht="208.2" customHeight="1" x14ac:dyDescent="0.3">
      <c r="A58" s="148" t="s">
        <v>96</v>
      </c>
      <c r="B58" s="74" t="s">
        <v>97</v>
      </c>
      <c r="C58" s="74" t="s">
        <v>395</v>
      </c>
      <c r="D58" s="93" t="s">
        <v>377</v>
      </c>
      <c r="E58" s="74" t="s">
        <v>98</v>
      </c>
      <c r="F58" s="124" t="s">
        <v>99</v>
      </c>
      <c r="G58" s="122" t="s">
        <v>296</v>
      </c>
      <c r="H58" s="74" t="s">
        <v>4</v>
      </c>
      <c r="I58" s="93" t="s">
        <v>10</v>
      </c>
      <c r="J58" s="74" t="s">
        <v>374</v>
      </c>
      <c r="K58" s="74" t="s">
        <v>767</v>
      </c>
      <c r="L58" s="93" t="s">
        <v>100</v>
      </c>
      <c r="M58" s="93" t="s">
        <v>101</v>
      </c>
      <c r="N58" s="93" t="s">
        <v>373</v>
      </c>
      <c r="O58" s="93" t="s">
        <v>102</v>
      </c>
      <c r="P58" s="89" t="s">
        <v>331</v>
      </c>
      <c r="Q58" s="86">
        <v>0.4</v>
      </c>
      <c r="R58" s="89" t="s">
        <v>373</v>
      </c>
      <c r="S58" s="89" t="s">
        <v>352</v>
      </c>
      <c r="T58" s="89" t="s">
        <v>354</v>
      </c>
      <c r="U58" s="89" t="s">
        <v>373</v>
      </c>
      <c r="V58" s="89" t="s">
        <v>353</v>
      </c>
      <c r="W58" s="89" t="s">
        <v>352</v>
      </c>
      <c r="X58" s="89" t="s">
        <v>352</v>
      </c>
      <c r="Y58" s="86">
        <v>0.6</v>
      </c>
      <c r="Z58" s="103" t="s">
        <v>352</v>
      </c>
      <c r="AA58" s="23">
        <v>1</v>
      </c>
      <c r="AB58" s="45" t="s">
        <v>574</v>
      </c>
      <c r="AC58" s="45" t="s">
        <v>576</v>
      </c>
      <c r="AD58" s="89" t="s">
        <v>331</v>
      </c>
      <c r="AE58" s="86">
        <v>0.25</v>
      </c>
      <c r="AF58" s="89" t="s">
        <v>352</v>
      </c>
      <c r="AG58" s="86">
        <v>0.6</v>
      </c>
      <c r="AH58" s="83" t="s">
        <v>352</v>
      </c>
      <c r="AI58" s="74" t="s">
        <v>373</v>
      </c>
    </row>
    <row r="59" spans="1:35" ht="208.2" customHeight="1" x14ac:dyDescent="0.3">
      <c r="A59" s="149"/>
      <c r="B59" s="75"/>
      <c r="C59" s="75"/>
      <c r="D59" s="95"/>
      <c r="E59" s="75"/>
      <c r="F59" s="125"/>
      <c r="G59" s="123"/>
      <c r="H59" s="75"/>
      <c r="I59" s="95"/>
      <c r="J59" s="75"/>
      <c r="K59" s="75"/>
      <c r="L59" s="95"/>
      <c r="M59" s="95"/>
      <c r="N59" s="95"/>
      <c r="O59" s="95"/>
      <c r="P59" s="91"/>
      <c r="Q59" s="88"/>
      <c r="R59" s="91"/>
      <c r="S59" s="91"/>
      <c r="T59" s="91"/>
      <c r="U59" s="91"/>
      <c r="V59" s="91"/>
      <c r="W59" s="91"/>
      <c r="X59" s="91"/>
      <c r="Y59" s="88"/>
      <c r="Z59" s="105"/>
      <c r="AA59" s="23">
        <v>2</v>
      </c>
      <c r="AB59" s="45" t="s">
        <v>575</v>
      </c>
      <c r="AC59" s="45" t="s">
        <v>576</v>
      </c>
      <c r="AD59" s="91"/>
      <c r="AE59" s="88"/>
      <c r="AF59" s="91"/>
      <c r="AG59" s="88"/>
      <c r="AH59" s="85"/>
      <c r="AI59" s="75"/>
    </row>
    <row r="60" spans="1:35" ht="208.2" customHeight="1" x14ac:dyDescent="0.3">
      <c r="A60" s="148" t="s">
        <v>103</v>
      </c>
      <c r="B60" s="74" t="s">
        <v>104</v>
      </c>
      <c r="C60" s="74" t="s">
        <v>395</v>
      </c>
      <c r="D60" s="93" t="s">
        <v>376</v>
      </c>
      <c r="E60" s="74" t="s">
        <v>105</v>
      </c>
      <c r="F60" s="124" t="s">
        <v>106</v>
      </c>
      <c r="G60" s="122" t="s">
        <v>297</v>
      </c>
      <c r="H60" s="74" t="s">
        <v>4</v>
      </c>
      <c r="I60" s="93" t="s">
        <v>10</v>
      </c>
      <c r="J60" s="74" t="s">
        <v>374</v>
      </c>
      <c r="K60" s="74" t="s">
        <v>390</v>
      </c>
      <c r="L60" s="93" t="s">
        <v>107</v>
      </c>
      <c r="M60" s="93" t="s">
        <v>108</v>
      </c>
      <c r="N60" s="142" t="s">
        <v>109</v>
      </c>
      <c r="O60" s="93" t="s">
        <v>110</v>
      </c>
      <c r="P60" s="89" t="s">
        <v>330</v>
      </c>
      <c r="Q60" s="86">
        <v>1</v>
      </c>
      <c r="R60" s="89" t="s">
        <v>352</v>
      </c>
      <c r="S60" s="89" t="s">
        <v>354</v>
      </c>
      <c r="T60" s="89" t="s">
        <v>354</v>
      </c>
      <c r="U60" s="89" t="s">
        <v>369</v>
      </c>
      <c r="V60" s="89" t="s">
        <v>373</v>
      </c>
      <c r="W60" s="89" t="s">
        <v>369</v>
      </c>
      <c r="X60" s="89" t="s">
        <v>354</v>
      </c>
      <c r="Y60" s="86">
        <v>0.8</v>
      </c>
      <c r="Z60" s="140" t="s">
        <v>370</v>
      </c>
      <c r="AA60" s="23">
        <v>1</v>
      </c>
      <c r="AB60" s="45" t="s">
        <v>577</v>
      </c>
      <c r="AC60" s="45" t="s">
        <v>579</v>
      </c>
      <c r="AD60" s="89" t="s">
        <v>331</v>
      </c>
      <c r="AE60" s="86">
        <v>0.36</v>
      </c>
      <c r="AF60" s="89" t="s">
        <v>354</v>
      </c>
      <c r="AG60" s="86">
        <v>0.8</v>
      </c>
      <c r="AH60" s="138" t="s">
        <v>370</v>
      </c>
      <c r="AI60" s="92" t="s">
        <v>762</v>
      </c>
    </row>
    <row r="61" spans="1:35" ht="196.8" customHeight="1" x14ac:dyDescent="0.3">
      <c r="A61" s="149"/>
      <c r="B61" s="75"/>
      <c r="C61" s="75"/>
      <c r="D61" s="95"/>
      <c r="E61" s="75"/>
      <c r="F61" s="125"/>
      <c r="G61" s="123"/>
      <c r="H61" s="75"/>
      <c r="I61" s="95"/>
      <c r="J61" s="75"/>
      <c r="K61" s="75"/>
      <c r="L61" s="95"/>
      <c r="M61" s="95"/>
      <c r="N61" s="143"/>
      <c r="O61" s="95"/>
      <c r="P61" s="91"/>
      <c r="Q61" s="88"/>
      <c r="R61" s="91"/>
      <c r="S61" s="91"/>
      <c r="T61" s="91"/>
      <c r="U61" s="91"/>
      <c r="V61" s="91"/>
      <c r="W61" s="91"/>
      <c r="X61" s="91"/>
      <c r="Y61" s="88"/>
      <c r="Z61" s="141"/>
      <c r="AA61" s="23">
        <v>2</v>
      </c>
      <c r="AB61" s="45" t="s">
        <v>578</v>
      </c>
      <c r="AC61" s="45" t="s">
        <v>580</v>
      </c>
      <c r="AD61" s="91"/>
      <c r="AE61" s="88"/>
      <c r="AF61" s="91"/>
      <c r="AG61" s="88"/>
      <c r="AH61" s="139"/>
      <c r="AI61" s="92"/>
    </row>
    <row r="62" spans="1:35" ht="196.8" customHeight="1" x14ac:dyDescent="0.3">
      <c r="A62" s="148" t="s">
        <v>103</v>
      </c>
      <c r="B62" s="74" t="s">
        <v>104</v>
      </c>
      <c r="C62" s="74" t="s">
        <v>395</v>
      </c>
      <c r="D62" s="93" t="s">
        <v>376</v>
      </c>
      <c r="E62" s="74" t="s">
        <v>105</v>
      </c>
      <c r="F62" s="124" t="s">
        <v>111</v>
      </c>
      <c r="G62" s="122" t="s">
        <v>298</v>
      </c>
      <c r="H62" s="74" t="s">
        <v>4</v>
      </c>
      <c r="I62" s="93" t="s">
        <v>10</v>
      </c>
      <c r="J62" s="74" t="s">
        <v>374</v>
      </c>
      <c r="K62" s="74" t="s">
        <v>390</v>
      </c>
      <c r="L62" s="93" t="s">
        <v>107</v>
      </c>
      <c r="M62" s="93" t="s">
        <v>112</v>
      </c>
      <c r="N62" s="74" t="s">
        <v>113</v>
      </c>
      <c r="O62" s="93" t="s">
        <v>114</v>
      </c>
      <c r="P62" s="89" t="s">
        <v>329</v>
      </c>
      <c r="Q62" s="86">
        <v>0.6</v>
      </c>
      <c r="R62" s="89" t="s">
        <v>373</v>
      </c>
      <c r="S62" s="89" t="s">
        <v>353</v>
      </c>
      <c r="T62" s="89" t="s">
        <v>353</v>
      </c>
      <c r="U62" s="89" t="s">
        <v>369</v>
      </c>
      <c r="V62" s="89" t="s">
        <v>373</v>
      </c>
      <c r="W62" s="89" t="s">
        <v>353</v>
      </c>
      <c r="X62" s="89" t="s">
        <v>352</v>
      </c>
      <c r="Y62" s="86">
        <v>0.6</v>
      </c>
      <c r="Z62" s="103" t="s">
        <v>352</v>
      </c>
      <c r="AA62" s="23">
        <v>1</v>
      </c>
      <c r="AB62" s="45" t="s">
        <v>581</v>
      </c>
      <c r="AC62" s="45" t="s">
        <v>584</v>
      </c>
      <c r="AD62" s="89" t="s">
        <v>332</v>
      </c>
      <c r="AE62" s="86">
        <v>0.13</v>
      </c>
      <c r="AF62" s="89" t="s">
        <v>352</v>
      </c>
      <c r="AG62" s="86">
        <v>0.6</v>
      </c>
      <c r="AH62" s="83" t="s">
        <v>352</v>
      </c>
      <c r="AI62" s="74" t="s">
        <v>373</v>
      </c>
    </row>
    <row r="63" spans="1:35" ht="196.8" customHeight="1" x14ac:dyDescent="0.3">
      <c r="A63" s="150"/>
      <c r="B63" s="76"/>
      <c r="C63" s="76"/>
      <c r="D63" s="94"/>
      <c r="E63" s="76"/>
      <c r="F63" s="151"/>
      <c r="G63" s="126"/>
      <c r="H63" s="76"/>
      <c r="I63" s="94"/>
      <c r="J63" s="76"/>
      <c r="K63" s="76"/>
      <c r="L63" s="94"/>
      <c r="M63" s="94"/>
      <c r="N63" s="76"/>
      <c r="O63" s="94"/>
      <c r="P63" s="90"/>
      <c r="Q63" s="87"/>
      <c r="R63" s="90"/>
      <c r="S63" s="90"/>
      <c r="T63" s="90"/>
      <c r="U63" s="90"/>
      <c r="V63" s="90"/>
      <c r="W63" s="90"/>
      <c r="X63" s="90"/>
      <c r="Y63" s="87"/>
      <c r="Z63" s="104"/>
      <c r="AA63" s="23">
        <v>2</v>
      </c>
      <c r="AB63" s="45" t="s">
        <v>582</v>
      </c>
      <c r="AC63" s="45" t="s">
        <v>585</v>
      </c>
      <c r="AD63" s="90"/>
      <c r="AE63" s="87"/>
      <c r="AF63" s="90"/>
      <c r="AG63" s="87"/>
      <c r="AH63" s="84"/>
      <c r="AI63" s="76"/>
    </row>
    <row r="64" spans="1:35" ht="196.8" customHeight="1" x14ac:dyDescent="0.3">
      <c r="A64" s="149"/>
      <c r="B64" s="75"/>
      <c r="C64" s="75"/>
      <c r="D64" s="95"/>
      <c r="E64" s="75"/>
      <c r="F64" s="125"/>
      <c r="G64" s="123"/>
      <c r="H64" s="75"/>
      <c r="I64" s="95"/>
      <c r="J64" s="75"/>
      <c r="K64" s="75"/>
      <c r="L64" s="95"/>
      <c r="M64" s="95"/>
      <c r="N64" s="75"/>
      <c r="O64" s="95"/>
      <c r="P64" s="91"/>
      <c r="Q64" s="88"/>
      <c r="R64" s="91"/>
      <c r="S64" s="91"/>
      <c r="T64" s="91"/>
      <c r="U64" s="91"/>
      <c r="V64" s="91"/>
      <c r="W64" s="91"/>
      <c r="X64" s="91"/>
      <c r="Y64" s="88"/>
      <c r="Z64" s="105"/>
      <c r="AA64" s="23">
        <v>3</v>
      </c>
      <c r="AB64" s="45" t="s">
        <v>583</v>
      </c>
      <c r="AC64" s="45" t="s">
        <v>586</v>
      </c>
      <c r="AD64" s="91"/>
      <c r="AE64" s="88"/>
      <c r="AF64" s="91"/>
      <c r="AG64" s="88"/>
      <c r="AH64" s="85"/>
      <c r="AI64" s="75"/>
    </row>
    <row r="65" spans="1:35" ht="196.8" customHeight="1" x14ac:dyDescent="0.3">
      <c r="A65" s="148" t="s">
        <v>103</v>
      </c>
      <c r="B65" s="74" t="s">
        <v>104</v>
      </c>
      <c r="C65" s="74" t="s">
        <v>395</v>
      </c>
      <c r="D65" s="93" t="s">
        <v>376</v>
      </c>
      <c r="E65" s="74" t="s">
        <v>105</v>
      </c>
      <c r="F65" s="124" t="s">
        <v>115</v>
      </c>
      <c r="G65" s="122" t="s">
        <v>299</v>
      </c>
      <c r="H65" s="74" t="s">
        <v>4</v>
      </c>
      <c r="I65" s="93" t="s">
        <v>10</v>
      </c>
      <c r="J65" s="74" t="s">
        <v>374</v>
      </c>
      <c r="K65" s="74" t="s">
        <v>390</v>
      </c>
      <c r="L65" s="93" t="s">
        <v>107</v>
      </c>
      <c r="M65" s="93" t="s">
        <v>116</v>
      </c>
      <c r="N65" s="93" t="s">
        <v>117</v>
      </c>
      <c r="O65" s="93" t="s">
        <v>118</v>
      </c>
      <c r="P65" s="89" t="s">
        <v>333</v>
      </c>
      <c r="Q65" s="86">
        <v>0.8</v>
      </c>
      <c r="R65" s="89" t="s">
        <v>352</v>
      </c>
      <c r="S65" s="89" t="s">
        <v>354</v>
      </c>
      <c r="T65" s="89" t="s">
        <v>352</v>
      </c>
      <c r="U65" s="89" t="s">
        <v>369</v>
      </c>
      <c r="V65" s="89" t="s">
        <v>373</v>
      </c>
      <c r="W65" s="89" t="s">
        <v>354</v>
      </c>
      <c r="X65" s="89" t="s">
        <v>354</v>
      </c>
      <c r="Y65" s="86">
        <v>0.8</v>
      </c>
      <c r="Z65" s="140" t="s">
        <v>370</v>
      </c>
      <c r="AA65" s="23">
        <v>1</v>
      </c>
      <c r="AB65" s="45" t="s">
        <v>587</v>
      </c>
      <c r="AC65" s="45" t="s">
        <v>589</v>
      </c>
      <c r="AD65" s="89" t="s">
        <v>331</v>
      </c>
      <c r="AE65" s="86">
        <v>0.34</v>
      </c>
      <c r="AF65" s="89" t="s">
        <v>354</v>
      </c>
      <c r="AG65" s="86">
        <v>0.8</v>
      </c>
      <c r="AH65" s="138" t="s">
        <v>370</v>
      </c>
      <c r="AI65" s="92" t="s">
        <v>763</v>
      </c>
    </row>
    <row r="66" spans="1:35" ht="196.8" customHeight="1" x14ac:dyDescent="0.3">
      <c r="A66" s="149"/>
      <c r="B66" s="75"/>
      <c r="C66" s="75"/>
      <c r="D66" s="95"/>
      <c r="E66" s="75"/>
      <c r="F66" s="125"/>
      <c r="G66" s="123"/>
      <c r="H66" s="75"/>
      <c r="I66" s="95"/>
      <c r="J66" s="75"/>
      <c r="K66" s="75"/>
      <c r="L66" s="95"/>
      <c r="M66" s="95"/>
      <c r="N66" s="95"/>
      <c r="O66" s="95"/>
      <c r="P66" s="91"/>
      <c r="Q66" s="88"/>
      <c r="R66" s="91"/>
      <c r="S66" s="91"/>
      <c r="T66" s="91"/>
      <c r="U66" s="91"/>
      <c r="V66" s="91"/>
      <c r="W66" s="91"/>
      <c r="X66" s="91"/>
      <c r="Y66" s="88"/>
      <c r="Z66" s="141"/>
      <c r="AA66" s="23">
        <v>2</v>
      </c>
      <c r="AB66" s="45" t="s">
        <v>588</v>
      </c>
      <c r="AC66" s="45" t="s">
        <v>590</v>
      </c>
      <c r="AD66" s="91"/>
      <c r="AE66" s="88"/>
      <c r="AF66" s="91"/>
      <c r="AG66" s="88"/>
      <c r="AH66" s="139"/>
      <c r="AI66" s="92"/>
    </row>
    <row r="67" spans="1:35" ht="283.8" customHeight="1" x14ac:dyDescent="0.3">
      <c r="A67" s="148" t="s">
        <v>103</v>
      </c>
      <c r="B67" s="74" t="s">
        <v>104</v>
      </c>
      <c r="C67" s="74" t="s">
        <v>395</v>
      </c>
      <c r="D67" s="93" t="s">
        <v>376</v>
      </c>
      <c r="E67" s="74" t="s">
        <v>162</v>
      </c>
      <c r="F67" s="124" t="s">
        <v>758</v>
      </c>
      <c r="G67" s="122" t="s">
        <v>307</v>
      </c>
      <c r="H67" s="74" t="s">
        <v>4</v>
      </c>
      <c r="I67" s="93" t="s">
        <v>157</v>
      </c>
      <c r="J67" s="74" t="s">
        <v>375</v>
      </c>
      <c r="K67" s="74" t="s">
        <v>373</v>
      </c>
      <c r="L67" s="93" t="s">
        <v>158</v>
      </c>
      <c r="M67" s="93" t="s">
        <v>163</v>
      </c>
      <c r="N67" s="93" t="s">
        <v>164</v>
      </c>
      <c r="O67" s="93" t="s">
        <v>165</v>
      </c>
      <c r="P67" s="89" t="s">
        <v>329</v>
      </c>
      <c r="Q67" s="86">
        <v>0.6</v>
      </c>
      <c r="R67" s="89" t="s">
        <v>373</v>
      </c>
      <c r="S67" s="89" t="s">
        <v>369</v>
      </c>
      <c r="T67" s="89" t="s">
        <v>353</v>
      </c>
      <c r="U67" s="89" t="s">
        <v>353</v>
      </c>
      <c r="V67" s="89" t="s">
        <v>373</v>
      </c>
      <c r="W67" s="89" t="s">
        <v>373</v>
      </c>
      <c r="X67" s="89" t="s">
        <v>353</v>
      </c>
      <c r="Y67" s="86">
        <v>0.4</v>
      </c>
      <c r="Z67" s="103" t="s">
        <v>352</v>
      </c>
      <c r="AA67" s="23">
        <v>1</v>
      </c>
      <c r="AB67" s="45" t="s">
        <v>622</v>
      </c>
      <c r="AC67" s="45" t="s">
        <v>625</v>
      </c>
      <c r="AD67" s="89" t="s">
        <v>332</v>
      </c>
      <c r="AE67" s="86">
        <v>0.18</v>
      </c>
      <c r="AF67" s="89" t="s">
        <v>353</v>
      </c>
      <c r="AG67" s="86">
        <v>0.4</v>
      </c>
      <c r="AH67" s="119" t="s">
        <v>371</v>
      </c>
      <c r="AI67" s="74" t="s">
        <v>373</v>
      </c>
    </row>
    <row r="68" spans="1:35" ht="322.2" customHeight="1" x14ac:dyDescent="0.3">
      <c r="A68" s="150"/>
      <c r="B68" s="76"/>
      <c r="C68" s="76"/>
      <c r="D68" s="94"/>
      <c r="E68" s="76"/>
      <c r="F68" s="151"/>
      <c r="G68" s="126"/>
      <c r="H68" s="76"/>
      <c r="I68" s="94"/>
      <c r="J68" s="76"/>
      <c r="K68" s="76"/>
      <c r="L68" s="94"/>
      <c r="M68" s="94"/>
      <c r="N68" s="94"/>
      <c r="O68" s="94"/>
      <c r="P68" s="90"/>
      <c r="Q68" s="87"/>
      <c r="R68" s="90"/>
      <c r="S68" s="90"/>
      <c r="T68" s="90"/>
      <c r="U68" s="90"/>
      <c r="V68" s="90"/>
      <c r="W68" s="90"/>
      <c r="X68" s="90"/>
      <c r="Y68" s="87"/>
      <c r="Z68" s="104"/>
      <c r="AA68" s="23">
        <v>2</v>
      </c>
      <c r="AB68" s="45" t="s">
        <v>623</v>
      </c>
      <c r="AC68" s="45" t="s">
        <v>626</v>
      </c>
      <c r="AD68" s="90"/>
      <c r="AE68" s="87"/>
      <c r="AF68" s="90"/>
      <c r="AG68" s="87"/>
      <c r="AH68" s="120"/>
      <c r="AI68" s="76"/>
    </row>
    <row r="69" spans="1:35" ht="216.6" customHeight="1" x14ac:dyDescent="0.3">
      <c r="A69" s="149"/>
      <c r="B69" s="75"/>
      <c r="C69" s="75"/>
      <c r="D69" s="95"/>
      <c r="E69" s="75"/>
      <c r="F69" s="125"/>
      <c r="G69" s="123"/>
      <c r="H69" s="75"/>
      <c r="I69" s="95"/>
      <c r="J69" s="75"/>
      <c r="K69" s="75"/>
      <c r="L69" s="95"/>
      <c r="M69" s="95"/>
      <c r="N69" s="95"/>
      <c r="O69" s="95"/>
      <c r="P69" s="91"/>
      <c r="Q69" s="88"/>
      <c r="R69" s="91"/>
      <c r="S69" s="91"/>
      <c r="T69" s="91"/>
      <c r="U69" s="91"/>
      <c r="V69" s="91"/>
      <c r="W69" s="91"/>
      <c r="X69" s="91"/>
      <c r="Y69" s="88"/>
      <c r="Z69" s="105"/>
      <c r="AA69" s="23">
        <v>3</v>
      </c>
      <c r="AB69" s="45" t="s">
        <v>624</v>
      </c>
      <c r="AC69" s="45" t="s">
        <v>627</v>
      </c>
      <c r="AD69" s="91"/>
      <c r="AE69" s="88"/>
      <c r="AF69" s="91"/>
      <c r="AG69" s="88"/>
      <c r="AH69" s="121"/>
      <c r="AI69" s="75"/>
    </row>
    <row r="70" spans="1:35" ht="291" customHeight="1" x14ac:dyDescent="0.3">
      <c r="A70" s="7" t="s">
        <v>103</v>
      </c>
      <c r="B70" s="15" t="s">
        <v>104</v>
      </c>
      <c r="C70" s="13" t="s">
        <v>488</v>
      </c>
      <c r="D70" s="28" t="s">
        <v>376</v>
      </c>
      <c r="E70" s="28" t="s">
        <v>441</v>
      </c>
      <c r="F70" s="33" t="s">
        <v>756</v>
      </c>
      <c r="G70" s="13" t="s">
        <v>449</v>
      </c>
      <c r="H70" s="24" t="s">
        <v>4</v>
      </c>
      <c r="I70" s="24" t="s">
        <v>10</v>
      </c>
      <c r="J70" s="28" t="s">
        <v>375</v>
      </c>
      <c r="K70" s="28" t="s">
        <v>373</v>
      </c>
      <c r="L70" s="24" t="s">
        <v>139</v>
      </c>
      <c r="M70" s="24" t="s">
        <v>455</v>
      </c>
      <c r="N70" s="24" t="s">
        <v>456</v>
      </c>
      <c r="O70" s="17" t="s">
        <v>457</v>
      </c>
      <c r="P70" s="28" t="s">
        <v>329</v>
      </c>
      <c r="Q70" s="30">
        <v>0.6</v>
      </c>
      <c r="R70" s="28" t="s">
        <v>373</v>
      </c>
      <c r="S70" s="28" t="s">
        <v>369</v>
      </c>
      <c r="T70" s="28" t="s">
        <v>353</v>
      </c>
      <c r="U70" s="28" t="s">
        <v>353</v>
      </c>
      <c r="V70" s="28" t="s">
        <v>373</v>
      </c>
      <c r="W70" s="28" t="s">
        <v>373</v>
      </c>
      <c r="X70" s="28" t="s">
        <v>373</v>
      </c>
      <c r="Y70" s="30">
        <v>0.4</v>
      </c>
      <c r="Z70" s="18" t="s">
        <v>353</v>
      </c>
      <c r="AA70" s="7">
        <v>1</v>
      </c>
      <c r="AB70" s="45" t="s">
        <v>702</v>
      </c>
      <c r="AC70" s="45" t="s">
        <v>703</v>
      </c>
      <c r="AD70" s="28" t="s">
        <v>331</v>
      </c>
      <c r="AE70" s="30">
        <v>0.36</v>
      </c>
      <c r="AF70" s="28" t="s">
        <v>353</v>
      </c>
      <c r="AG70" s="30">
        <v>0.4</v>
      </c>
      <c r="AH70" s="26" t="s">
        <v>352</v>
      </c>
      <c r="AI70" s="28" t="s">
        <v>373</v>
      </c>
    </row>
    <row r="71" spans="1:35" ht="274.8" customHeight="1" x14ac:dyDescent="0.3">
      <c r="A71" s="148" t="s">
        <v>103</v>
      </c>
      <c r="B71" s="74" t="s">
        <v>104</v>
      </c>
      <c r="C71" s="74" t="s">
        <v>488</v>
      </c>
      <c r="D71" s="74" t="s">
        <v>376</v>
      </c>
      <c r="E71" s="74" t="s">
        <v>442</v>
      </c>
      <c r="F71" s="124" t="s">
        <v>757</v>
      </c>
      <c r="G71" s="74" t="s">
        <v>450</v>
      </c>
      <c r="H71" s="93" t="s">
        <v>4</v>
      </c>
      <c r="I71" s="93" t="s">
        <v>10</v>
      </c>
      <c r="J71" s="74" t="s">
        <v>375</v>
      </c>
      <c r="K71" s="74" t="s">
        <v>373</v>
      </c>
      <c r="L71" s="93" t="s">
        <v>139</v>
      </c>
      <c r="M71" s="93" t="s">
        <v>458</v>
      </c>
      <c r="N71" s="93" t="s">
        <v>459</v>
      </c>
      <c r="O71" s="93" t="s">
        <v>460</v>
      </c>
      <c r="P71" s="74" t="s">
        <v>333</v>
      </c>
      <c r="Q71" s="86">
        <v>0.8</v>
      </c>
      <c r="R71" s="74" t="s">
        <v>373</v>
      </c>
      <c r="S71" s="74" t="s">
        <v>369</v>
      </c>
      <c r="T71" s="74" t="s">
        <v>353</v>
      </c>
      <c r="U71" s="74" t="s">
        <v>353</v>
      </c>
      <c r="V71" s="74" t="s">
        <v>373</v>
      </c>
      <c r="W71" s="74" t="s">
        <v>373</v>
      </c>
      <c r="X71" s="74" t="s">
        <v>373</v>
      </c>
      <c r="Y71" s="86">
        <v>0.4</v>
      </c>
      <c r="Z71" s="135" t="s">
        <v>353</v>
      </c>
      <c r="AA71" s="7">
        <v>1</v>
      </c>
      <c r="AB71" s="45" t="s">
        <v>704</v>
      </c>
      <c r="AC71" s="45" t="s">
        <v>706</v>
      </c>
      <c r="AD71" s="74" t="s">
        <v>331</v>
      </c>
      <c r="AE71" s="86">
        <v>0.28999999999999998</v>
      </c>
      <c r="AF71" s="74" t="s">
        <v>353</v>
      </c>
      <c r="AG71" s="86">
        <v>0.4</v>
      </c>
      <c r="AH71" s="98" t="s">
        <v>352</v>
      </c>
      <c r="AI71" s="74" t="s">
        <v>373</v>
      </c>
    </row>
    <row r="72" spans="1:35" ht="294" customHeight="1" x14ac:dyDescent="0.3">
      <c r="A72" s="149"/>
      <c r="B72" s="75"/>
      <c r="C72" s="75"/>
      <c r="D72" s="75"/>
      <c r="E72" s="75"/>
      <c r="F72" s="125"/>
      <c r="G72" s="75"/>
      <c r="H72" s="95"/>
      <c r="I72" s="95"/>
      <c r="J72" s="75"/>
      <c r="K72" s="75"/>
      <c r="L72" s="95"/>
      <c r="M72" s="95"/>
      <c r="N72" s="95"/>
      <c r="O72" s="95"/>
      <c r="P72" s="75"/>
      <c r="Q72" s="88"/>
      <c r="R72" s="75"/>
      <c r="S72" s="75"/>
      <c r="T72" s="75"/>
      <c r="U72" s="75"/>
      <c r="V72" s="75"/>
      <c r="W72" s="75"/>
      <c r="X72" s="75"/>
      <c r="Y72" s="88"/>
      <c r="Z72" s="137"/>
      <c r="AA72" s="7">
        <v>2</v>
      </c>
      <c r="AB72" s="45" t="s">
        <v>705</v>
      </c>
      <c r="AC72" s="45" t="s">
        <v>707</v>
      </c>
      <c r="AD72" s="75"/>
      <c r="AE72" s="88"/>
      <c r="AF72" s="75"/>
      <c r="AG72" s="88"/>
      <c r="AH72" s="100"/>
      <c r="AI72" s="75"/>
    </row>
    <row r="73" spans="1:35" ht="294" customHeight="1" x14ac:dyDescent="0.3">
      <c r="A73" s="7" t="s">
        <v>103</v>
      </c>
      <c r="B73" s="28" t="s">
        <v>104</v>
      </c>
      <c r="C73" s="28" t="s">
        <v>395</v>
      </c>
      <c r="D73" s="24" t="s">
        <v>376</v>
      </c>
      <c r="E73" s="28" t="s">
        <v>105</v>
      </c>
      <c r="F73" s="33" t="s">
        <v>119</v>
      </c>
      <c r="G73" s="34" t="s">
        <v>300</v>
      </c>
      <c r="H73" s="28" t="s">
        <v>62</v>
      </c>
      <c r="I73" s="24" t="s">
        <v>10</v>
      </c>
      <c r="J73" s="28" t="s">
        <v>374</v>
      </c>
      <c r="K73" s="28" t="s">
        <v>390</v>
      </c>
      <c r="L73" s="24" t="s">
        <v>107</v>
      </c>
      <c r="M73" s="24" t="s">
        <v>120</v>
      </c>
      <c r="N73" s="14" t="s">
        <v>121</v>
      </c>
      <c r="O73" s="24" t="s">
        <v>750</v>
      </c>
      <c r="P73" s="31" t="s">
        <v>329</v>
      </c>
      <c r="Q73" s="30">
        <v>0.6</v>
      </c>
      <c r="R73" s="31" t="s">
        <v>353</v>
      </c>
      <c r="S73" s="31" t="s">
        <v>354</v>
      </c>
      <c r="T73" s="31" t="s">
        <v>353</v>
      </c>
      <c r="U73" s="31" t="s">
        <v>369</v>
      </c>
      <c r="V73" s="31" t="s">
        <v>352</v>
      </c>
      <c r="W73" s="31" t="s">
        <v>373</v>
      </c>
      <c r="X73" s="31" t="s">
        <v>354</v>
      </c>
      <c r="Y73" s="30">
        <v>0.8</v>
      </c>
      <c r="Z73" s="11" t="s">
        <v>370</v>
      </c>
      <c r="AA73" s="23">
        <v>1</v>
      </c>
      <c r="AB73" s="45" t="s">
        <v>591</v>
      </c>
      <c r="AC73" s="45" t="s">
        <v>592</v>
      </c>
      <c r="AD73" s="31" t="s">
        <v>331</v>
      </c>
      <c r="AE73" s="30">
        <v>0.25</v>
      </c>
      <c r="AF73" s="31" t="s">
        <v>354</v>
      </c>
      <c r="AG73" s="30">
        <v>0.8</v>
      </c>
      <c r="AH73" s="32" t="s">
        <v>370</v>
      </c>
      <c r="AI73" s="28" t="s">
        <v>764</v>
      </c>
    </row>
    <row r="74" spans="1:35" ht="249" customHeight="1" x14ac:dyDescent="0.3">
      <c r="A74" s="148" t="s">
        <v>103</v>
      </c>
      <c r="B74" s="74" t="s">
        <v>104</v>
      </c>
      <c r="C74" s="74" t="s">
        <v>488</v>
      </c>
      <c r="D74" s="74" t="s">
        <v>376</v>
      </c>
      <c r="E74" s="74" t="s">
        <v>443</v>
      </c>
      <c r="F74" s="124" t="s">
        <v>755</v>
      </c>
      <c r="G74" s="74" t="s">
        <v>451</v>
      </c>
      <c r="H74" s="93" t="s">
        <v>62</v>
      </c>
      <c r="I74" s="93" t="s">
        <v>15</v>
      </c>
      <c r="J74" s="74" t="s">
        <v>375</v>
      </c>
      <c r="K74" s="74" t="s">
        <v>373</v>
      </c>
      <c r="L74" s="93" t="s">
        <v>139</v>
      </c>
      <c r="M74" s="93" t="s">
        <v>461</v>
      </c>
      <c r="N74" s="93" t="s">
        <v>462</v>
      </c>
      <c r="O74" s="93" t="s">
        <v>463</v>
      </c>
      <c r="P74" s="74" t="s">
        <v>331</v>
      </c>
      <c r="Q74" s="86">
        <v>0.4</v>
      </c>
      <c r="R74" s="74" t="s">
        <v>369</v>
      </c>
      <c r="S74" s="74" t="s">
        <v>369</v>
      </c>
      <c r="T74" s="74" t="s">
        <v>353</v>
      </c>
      <c r="U74" s="74" t="s">
        <v>369</v>
      </c>
      <c r="V74" s="74" t="s">
        <v>373</v>
      </c>
      <c r="W74" s="74" t="s">
        <v>373</v>
      </c>
      <c r="X74" s="74" t="s">
        <v>373</v>
      </c>
      <c r="Y74" s="86">
        <v>0.4</v>
      </c>
      <c r="Z74" s="135" t="s">
        <v>353</v>
      </c>
      <c r="AA74" s="7">
        <v>1</v>
      </c>
      <c r="AB74" s="45" t="s">
        <v>708</v>
      </c>
      <c r="AC74" s="45" t="s">
        <v>711</v>
      </c>
      <c r="AD74" s="74" t="s">
        <v>332</v>
      </c>
      <c r="AE74" s="86">
        <v>0.1</v>
      </c>
      <c r="AF74" s="74" t="s">
        <v>353</v>
      </c>
      <c r="AG74" s="86">
        <v>0.4</v>
      </c>
      <c r="AH74" s="132" t="s">
        <v>371</v>
      </c>
      <c r="AI74" s="74" t="s">
        <v>373</v>
      </c>
    </row>
    <row r="75" spans="1:35" ht="249" customHeight="1" x14ac:dyDescent="0.3">
      <c r="A75" s="150"/>
      <c r="B75" s="76"/>
      <c r="C75" s="76"/>
      <c r="D75" s="76"/>
      <c r="E75" s="76"/>
      <c r="F75" s="151"/>
      <c r="G75" s="76"/>
      <c r="H75" s="94"/>
      <c r="I75" s="94"/>
      <c r="J75" s="76"/>
      <c r="K75" s="76"/>
      <c r="L75" s="94"/>
      <c r="M75" s="94"/>
      <c r="N75" s="94"/>
      <c r="O75" s="94"/>
      <c r="P75" s="76"/>
      <c r="Q75" s="87"/>
      <c r="R75" s="76"/>
      <c r="S75" s="76"/>
      <c r="T75" s="76"/>
      <c r="U75" s="76"/>
      <c r="V75" s="76"/>
      <c r="W75" s="76"/>
      <c r="X75" s="76"/>
      <c r="Y75" s="87"/>
      <c r="Z75" s="136"/>
      <c r="AA75" s="7">
        <v>2</v>
      </c>
      <c r="AB75" s="45" t="s">
        <v>709</v>
      </c>
      <c r="AC75" s="65" t="s">
        <v>712</v>
      </c>
      <c r="AD75" s="76"/>
      <c r="AE75" s="87"/>
      <c r="AF75" s="76"/>
      <c r="AG75" s="87"/>
      <c r="AH75" s="133"/>
      <c r="AI75" s="76"/>
    </row>
    <row r="76" spans="1:35" ht="249" customHeight="1" x14ac:dyDescent="0.3">
      <c r="A76" s="149"/>
      <c r="B76" s="75"/>
      <c r="C76" s="75"/>
      <c r="D76" s="75"/>
      <c r="E76" s="75"/>
      <c r="F76" s="125"/>
      <c r="G76" s="75"/>
      <c r="H76" s="95"/>
      <c r="I76" s="95"/>
      <c r="J76" s="75"/>
      <c r="K76" s="75"/>
      <c r="L76" s="95"/>
      <c r="M76" s="95"/>
      <c r="N76" s="95"/>
      <c r="O76" s="95"/>
      <c r="P76" s="75"/>
      <c r="Q76" s="88"/>
      <c r="R76" s="75"/>
      <c r="S76" s="75"/>
      <c r="T76" s="75"/>
      <c r="U76" s="75"/>
      <c r="V76" s="75"/>
      <c r="W76" s="75"/>
      <c r="X76" s="75"/>
      <c r="Y76" s="88"/>
      <c r="Z76" s="137"/>
      <c r="AA76" s="7">
        <v>3</v>
      </c>
      <c r="AB76" s="45" t="s">
        <v>710</v>
      </c>
      <c r="AC76" s="45" t="s">
        <v>713</v>
      </c>
      <c r="AD76" s="75"/>
      <c r="AE76" s="88"/>
      <c r="AF76" s="75"/>
      <c r="AG76" s="88"/>
      <c r="AH76" s="134"/>
      <c r="AI76" s="75"/>
    </row>
    <row r="77" spans="1:35" ht="351" customHeight="1" x14ac:dyDescent="0.3">
      <c r="A77" s="148" t="s">
        <v>122</v>
      </c>
      <c r="B77" s="74" t="s">
        <v>123</v>
      </c>
      <c r="C77" s="74" t="s">
        <v>396</v>
      </c>
      <c r="D77" s="93" t="s">
        <v>427</v>
      </c>
      <c r="E77" s="74" t="s">
        <v>124</v>
      </c>
      <c r="F77" s="124" t="s">
        <v>125</v>
      </c>
      <c r="G77" s="122" t="s">
        <v>126</v>
      </c>
      <c r="H77" s="74" t="s">
        <v>4</v>
      </c>
      <c r="I77" s="93" t="s">
        <v>10</v>
      </c>
      <c r="J77" s="74" t="s">
        <v>375</v>
      </c>
      <c r="K77" s="74" t="s">
        <v>373</v>
      </c>
      <c r="L77" s="93" t="s">
        <v>127</v>
      </c>
      <c r="M77" s="93" t="s">
        <v>379</v>
      </c>
      <c r="N77" s="93" t="s">
        <v>380</v>
      </c>
      <c r="O77" s="93" t="s">
        <v>130</v>
      </c>
      <c r="P77" s="89" t="s">
        <v>331</v>
      </c>
      <c r="Q77" s="86">
        <v>0.4</v>
      </c>
      <c r="R77" s="89" t="s">
        <v>352</v>
      </c>
      <c r="S77" s="89" t="s">
        <v>352</v>
      </c>
      <c r="T77" s="89" t="s">
        <v>373</v>
      </c>
      <c r="U77" s="89" t="s">
        <v>369</v>
      </c>
      <c r="V77" s="89" t="s">
        <v>373</v>
      </c>
      <c r="W77" s="89" t="s">
        <v>353</v>
      </c>
      <c r="X77" s="89" t="s">
        <v>352</v>
      </c>
      <c r="Y77" s="86">
        <v>0.6</v>
      </c>
      <c r="Z77" s="103" t="s">
        <v>352</v>
      </c>
      <c r="AA77" s="23">
        <v>1</v>
      </c>
      <c r="AB77" s="45" t="s">
        <v>593</v>
      </c>
      <c r="AC77" s="45" t="s">
        <v>597</v>
      </c>
      <c r="AD77" s="89" t="s">
        <v>332</v>
      </c>
      <c r="AE77" s="86">
        <v>0.05</v>
      </c>
      <c r="AF77" s="89" t="s">
        <v>352</v>
      </c>
      <c r="AG77" s="86">
        <v>0.6</v>
      </c>
      <c r="AH77" s="83" t="s">
        <v>352</v>
      </c>
      <c r="AI77" s="74" t="s">
        <v>373</v>
      </c>
    </row>
    <row r="78" spans="1:35" ht="372.6" customHeight="1" x14ac:dyDescent="0.3">
      <c r="A78" s="150"/>
      <c r="B78" s="76"/>
      <c r="C78" s="76"/>
      <c r="D78" s="94"/>
      <c r="E78" s="76"/>
      <c r="F78" s="151"/>
      <c r="G78" s="126"/>
      <c r="H78" s="76"/>
      <c r="I78" s="94"/>
      <c r="J78" s="76"/>
      <c r="K78" s="76"/>
      <c r="L78" s="94"/>
      <c r="M78" s="94"/>
      <c r="N78" s="94"/>
      <c r="O78" s="94"/>
      <c r="P78" s="90"/>
      <c r="Q78" s="87"/>
      <c r="R78" s="90"/>
      <c r="S78" s="90"/>
      <c r="T78" s="90"/>
      <c r="U78" s="90"/>
      <c r="V78" s="90"/>
      <c r="W78" s="90"/>
      <c r="X78" s="90"/>
      <c r="Y78" s="87"/>
      <c r="Z78" s="104"/>
      <c r="AA78" s="23">
        <v>2</v>
      </c>
      <c r="AB78" s="45" t="s">
        <v>594</v>
      </c>
      <c r="AC78" s="45" t="s">
        <v>598</v>
      </c>
      <c r="AD78" s="90"/>
      <c r="AE78" s="87"/>
      <c r="AF78" s="90"/>
      <c r="AG78" s="87"/>
      <c r="AH78" s="84"/>
      <c r="AI78" s="76"/>
    </row>
    <row r="79" spans="1:35" ht="238.2" customHeight="1" x14ac:dyDescent="0.3">
      <c r="A79" s="150"/>
      <c r="B79" s="76"/>
      <c r="C79" s="76"/>
      <c r="D79" s="94"/>
      <c r="E79" s="76"/>
      <c r="F79" s="151"/>
      <c r="G79" s="126"/>
      <c r="H79" s="76"/>
      <c r="I79" s="94"/>
      <c r="J79" s="76"/>
      <c r="K79" s="76"/>
      <c r="L79" s="94"/>
      <c r="M79" s="94"/>
      <c r="N79" s="94"/>
      <c r="O79" s="94"/>
      <c r="P79" s="90"/>
      <c r="Q79" s="87"/>
      <c r="R79" s="90"/>
      <c r="S79" s="90"/>
      <c r="T79" s="90"/>
      <c r="U79" s="90"/>
      <c r="V79" s="90"/>
      <c r="W79" s="90"/>
      <c r="X79" s="90"/>
      <c r="Y79" s="87"/>
      <c r="Z79" s="104"/>
      <c r="AA79" s="23">
        <v>3</v>
      </c>
      <c r="AB79" s="45" t="s">
        <v>595</v>
      </c>
      <c r="AC79" s="45" t="s">
        <v>599</v>
      </c>
      <c r="AD79" s="90"/>
      <c r="AE79" s="87"/>
      <c r="AF79" s="90"/>
      <c r="AG79" s="87"/>
      <c r="AH79" s="84"/>
      <c r="AI79" s="76"/>
    </row>
    <row r="80" spans="1:35" ht="238.2" customHeight="1" x14ac:dyDescent="0.3">
      <c r="A80" s="149"/>
      <c r="B80" s="75"/>
      <c r="C80" s="75"/>
      <c r="D80" s="95"/>
      <c r="E80" s="75"/>
      <c r="F80" s="125"/>
      <c r="G80" s="123"/>
      <c r="H80" s="75"/>
      <c r="I80" s="95"/>
      <c r="J80" s="75"/>
      <c r="K80" s="75"/>
      <c r="L80" s="95"/>
      <c r="M80" s="95"/>
      <c r="N80" s="95"/>
      <c r="O80" s="95"/>
      <c r="P80" s="91"/>
      <c r="Q80" s="88"/>
      <c r="R80" s="91"/>
      <c r="S80" s="91"/>
      <c r="T80" s="91"/>
      <c r="U80" s="91"/>
      <c r="V80" s="91"/>
      <c r="W80" s="91"/>
      <c r="X80" s="91"/>
      <c r="Y80" s="88"/>
      <c r="Z80" s="105"/>
      <c r="AA80" s="23">
        <v>4</v>
      </c>
      <c r="AB80" s="45" t="s">
        <v>596</v>
      </c>
      <c r="AC80" s="45" t="s">
        <v>600</v>
      </c>
      <c r="AD80" s="91"/>
      <c r="AE80" s="88"/>
      <c r="AF80" s="91"/>
      <c r="AG80" s="88"/>
      <c r="AH80" s="85"/>
      <c r="AI80" s="75"/>
    </row>
    <row r="81" spans="1:35" ht="239.4" customHeight="1" x14ac:dyDescent="0.3">
      <c r="A81" s="148" t="s">
        <v>122</v>
      </c>
      <c r="B81" s="74" t="s">
        <v>123</v>
      </c>
      <c r="C81" s="74" t="s">
        <v>396</v>
      </c>
      <c r="D81" s="93" t="s">
        <v>378</v>
      </c>
      <c r="E81" s="74" t="s">
        <v>131</v>
      </c>
      <c r="F81" s="124" t="s">
        <v>132</v>
      </c>
      <c r="G81" s="122" t="s">
        <v>301</v>
      </c>
      <c r="H81" s="74" t="s">
        <v>4</v>
      </c>
      <c r="I81" s="93" t="s">
        <v>10</v>
      </c>
      <c r="J81" s="74" t="s">
        <v>375</v>
      </c>
      <c r="K81" s="74" t="s">
        <v>373</v>
      </c>
      <c r="L81" s="93" t="s">
        <v>127</v>
      </c>
      <c r="M81" s="93" t="s">
        <v>128</v>
      </c>
      <c r="N81" s="93" t="s">
        <v>129</v>
      </c>
      <c r="O81" s="93" t="s">
        <v>130</v>
      </c>
      <c r="P81" s="89" t="s">
        <v>331</v>
      </c>
      <c r="Q81" s="86">
        <v>0.4</v>
      </c>
      <c r="R81" s="89" t="s">
        <v>352</v>
      </c>
      <c r="S81" s="89" t="s">
        <v>352</v>
      </c>
      <c r="T81" s="89" t="s">
        <v>373</v>
      </c>
      <c r="U81" s="89" t="s">
        <v>369</v>
      </c>
      <c r="V81" s="89" t="s">
        <v>373</v>
      </c>
      <c r="W81" s="89" t="s">
        <v>353</v>
      </c>
      <c r="X81" s="89" t="s">
        <v>352</v>
      </c>
      <c r="Y81" s="86">
        <v>0.6</v>
      </c>
      <c r="Z81" s="103" t="s">
        <v>352</v>
      </c>
      <c r="AA81" s="23">
        <v>1</v>
      </c>
      <c r="AB81" s="45" t="s">
        <v>601</v>
      </c>
      <c r="AC81" s="40" t="s">
        <v>760</v>
      </c>
      <c r="AD81" s="89" t="s">
        <v>332</v>
      </c>
      <c r="AE81" s="86">
        <v>0.06</v>
      </c>
      <c r="AF81" s="89" t="s">
        <v>352</v>
      </c>
      <c r="AG81" s="86">
        <v>0.6</v>
      </c>
      <c r="AH81" s="83" t="s">
        <v>352</v>
      </c>
      <c r="AI81" s="74" t="s">
        <v>373</v>
      </c>
    </row>
    <row r="82" spans="1:35" ht="194.4" customHeight="1" x14ac:dyDescent="0.3">
      <c r="A82" s="150"/>
      <c r="B82" s="76"/>
      <c r="C82" s="76"/>
      <c r="D82" s="94"/>
      <c r="E82" s="76"/>
      <c r="F82" s="151"/>
      <c r="G82" s="126"/>
      <c r="H82" s="76"/>
      <c r="I82" s="94"/>
      <c r="J82" s="76"/>
      <c r="K82" s="76"/>
      <c r="L82" s="94"/>
      <c r="M82" s="94"/>
      <c r="N82" s="94"/>
      <c r="O82" s="94"/>
      <c r="P82" s="90"/>
      <c r="Q82" s="87"/>
      <c r="R82" s="90"/>
      <c r="S82" s="90"/>
      <c r="T82" s="90"/>
      <c r="U82" s="90"/>
      <c r="V82" s="90"/>
      <c r="W82" s="90"/>
      <c r="X82" s="90"/>
      <c r="Y82" s="87"/>
      <c r="Z82" s="104"/>
      <c r="AA82" s="23">
        <v>2</v>
      </c>
      <c r="AB82" s="45" t="s">
        <v>602</v>
      </c>
      <c r="AC82" s="45" t="s">
        <v>605</v>
      </c>
      <c r="AD82" s="90"/>
      <c r="AE82" s="87"/>
      <c r="AF82" s="90"/>
      <c r="AG82" s="87"/>
      <c r="AH82" s="84"/>
      <c r="AI82" s="76"/>
    </row>
    <row r="83" spans="1:35" ht="194.4" customHeight="1" x14ac:dyDescent="0.3">
      <c r="A83" s="150"/>
      <c r="B83" s="76"/>
      <c r="C83" s="76"/>
      <c r="D83" s="94"/>
      <c r="E83" s="76"/>
      <c r="F83" s="151"/>
      <c r="G83" s="126"/>
      <c r="H83" s="76"/>
      <c r="I83" s="94"/>
      <c r="J83" s="76"/>
      <c r="K83" s="76"/>
      <c r="L83" s="94"/>
      <c r="M83" s="94"/>
      <c r="N83" s="94"/>
      <c r="O83" s="94"/>
      <c r="P83" s="90"/>
      <c r="Q83" s="87"/>
      <c r="R83" s="90"/>
      <c r="S83" s="90"/>
      <c r="T83" s="90"/>
      <c r="U83" s="90"/>
      <c r="V83" s="90"/>
      <c r="W83" s="90"/>
      <c r="X83" s="90"/>
      <c r="Y83" s="87"/>
      <c r="Z83" s="104"/>
      <c r="AA83" s="23">
        <v>3</v>
      </c>
      <c r="AB83" s="45" t="s">
        <v>603</v>
      </c>
      <c r="AC83" s="45" t="s">
        <v>606</v>
      </c>
      <c r="AD83" s="90"/>
      <c r="AE83" s="87"/>
      <c r="AF83" s="90"/>
      <c r="AG83" s="87"/>
      <c r="AH83" s="84"/>
      <c r="AI83" s="76"/>
    </row>
    <row r="84" spans="1:35" ht="194.4" customHeight="1" x14ac:dyDescent="0.3">
      <c r="A84" s="149"/>
      <c r="B84" s="75"/>
      <c r="C84" s="75"/>
      <c r="D84" s="95"/>
      <c r="E84" s="75"/>
      <c r="F84" s="125"/>
      <c r="G84" s="123"/>
      <c r="H84" s="75"/>
      <c r="I84" s="95"/>
      <c r="J84" s="75"/>
      <c r="K84" s="75"/>
      <c r="L84" s="95"/>
      <c r="M84" s="95"/>
      <c r="N84" s="95"/>
      <c r="O84" s="95"/>
      <c r="P84" s="91"/>
      <c r="Q84" s="88"/>
      <c r="R84" s="91"/>
      <c r="S84" s="91"/>
      <c r="T84" s="91"/>
      <c r="U84" s="91"/>
      <c r="V84" s="91"/>
      <c r="W84" s="91"/>
      <c r="X84" s="91"/>
      <c r="Y84" s="88"/>
      <c r="Z84" s="105"/>
      <c r="AA84" s="23">
        <v>4</v>
      </c>
      <c r="AB84" s="45" t="s">
        <v>604</v>
      </c>
      <c r="AC84" s="45" t="s">
        <v>607</v>
      </c>
      <c r="AD84" s="91"/>
      <c r="AE84" s="88"/>
      <c r="AF84" s="91"/>
      <c r="AG84" s="88"/>
      <c r="AH84" s="85"/>
      <c r="AI84" s="75"/>
    </row>
    <row r="85" spans="1:35" ht="256.2" customHeight="1" x14ac:dyDescent="0.3">
      <c r="A85" s="148" t="s">
        <v>272</v>
      </c>
      <c r="B85" s="74" t="s">
        <v>123</v>
      </c>
      <c r="C85" s="154" t="s">
        <v>396</v>
      </c>
      <c r="D85" s="93" t="s">
        <v>378</v>
      </c>
      <c r="E85" s="74" t="s">
        <v>273</v>
      </c>
      <c r="F85" s="124" t="s">
        <v>490</v>
      </c>
      <c r="G85" s="122" t="s">
        <v>326</v>
      </c>
      <c r="H85" s="74" t="s">
        <v>4</v>
      </c>
      <c r="I85" s="93" t="s">
        <v>10</v>
      </c>
      <c r="J85" s="74" t="s">
        <v>374</v>
      </c>
      <c r="K85" s="74" t="s">
        <v>391</v>
      </c>
      <c r="L85" s="93" t="s">
        <v>211</v>
      </c>
      <c r="M85" s="127" t="s">
        <v>274</v>
      </c>
      <c r="N85" s="127" t="s">
        <v>275</v>
      </c>
      <c r="O85" s="127" t="s">
        <v>276</v>
      </c>
      <c r="P85" s="89" t="s">
        <v>332</v>
      </c>
      <c r="Q85" s="86">
        <v>0.2</v>
      </c>
      <c r="R85" s="89" t="s">
        <v>373</v>
      </c>
      <c r="S85" s="89" t="s">
        <v>369</v>
      </c>
      <c r="T85" s="89" t="s">
        <v>373</v>
      </c>
      <c r="U85" s="89" t="s">
        <v>353</v>
      </c>
      <c r="V85" s="89" t="s">
        <v>373</v>
      </c>
      <c r="W85" s="89" t="s">
        <v>353</v>
      </c>
      <c r="X85" s="89" t="s">
        <v>352</v>
      </c>
      <c r="Y85" s="86">
        <v>0.6</v>
      </c>
      <c r="Z85" s="103" t="s">
        <v>352</v>
      </c>
      <c r="AA85" s="23">
        <v>1</v>
      </c>
      <c r="AB85" s="45" t="s">
        <v>688</v>
      </c>
      <c r="AC85" s="45" t="s">
        <v>690</v>
      </c>
      <c r="AD85" s="89" t="s">
        <v>332</v>
      </c>
      <c r="AE85" s="86">
        <v>0.08</v>
      </c>
      <c r="AF85" s="89" t="s">
        <v>352</v>
      </c>
      <c r="AG85" s="86">
        <v>0.6</v>
      </c>
      <c r="AH85" s="83" t="s">
        <v>352</v>
      </c>
      <c r="AI85" s="74" t="s">
        <v>373</v>
      </c>
    </row>
    <row r="86" spans="1:35" ht="329.4" customHeight="1" x14ac:dyDescent="0.3">
      <c r="A86" s="149"/>
      <c r="B86" s="75"/>
      <c r="C86" s="155"/>
      <c r="D86" s="95"/>
      <c r="E86" s="75"/>
      <c r="F86" s="125"/>
      <c r="G86" s="123"/>
      <c r="H86" s="75"/>
      <c r="I86" s="95"/>
      <c r="J86" s="75"/>
      <c r="K86" s="75"/>
      <c r="L86" s="95"/>
      <c r="M86" s="129"/>
      <c r="N86" s="129"/>
      <c r="O86" s="129"/>
      <c r="P86" s="91"/>
      <c r="Q86" s="88"/>
      <c r="R86" s="91"/>
      <c r="S86" s="91"/>
      <c r="T86" s="91"/>
      <c r="U86" s="91"/>
      <c r="V86" s="91"/>
      <c r="W86" s="91"/>
      <c r="X86" s="91"/>
      <c r="Y86" s="88"/>
      <c r="Z86" s="105"/>
      <c r="AA86" s="23">
        <v>2</v>
      </c>
      <c r="AB86" s="45" t="s">
        <v>689</v>
      </c>
      <c r="AC86" s="45" t="s">
        <v>691</v>
      </c>
      <c r="AD86" s="91"/>
      <c r="AE86" s="88"/>
      <c r="AF86" s="91"/>
      <c r="AG86" s="88"/>
      <c r="AH86" s="85"/>
      <c r="AI86" s="75"/>
    </row>
    <row r="87" spans="1:35" ht="286.8" customHeight="1" x14ac:dyDescent="0.3">
      <c r="A87" s="7" t="s">
        <v>272</v>
      </c>
      <c r="B87" s="28" t="s">
        <v>123</v>
      </c>
      <c r="C87" s="20" t="s">
        <v>396</v>
      </c>
      <c r="D87" s="24" t="s">
        <v>378</v>
      </c>
      <c r="E87" s="28" t="s">
        <v>273</v>
      </c>
      <c r="F87" s="33" t="s">
        <v>482</v>
      </c>
      <c r="G87" s="34" t="s">
        <v>483</v>
      </c>
      <c r="H87" s="28" t="s">
        <v>62</v>
      </c>
      <c r="I87" s="24" t="s">
        <v>15</v>
      </c>
      <c r="J87" s="28" t="s">
        <v>375</v>
      </c>
      <c r="K87" s="28" t="s">
        <v>373</v>
      </c>
      <c r="L87" s="24" t="s">
        <v>484</v>
      </c>
      <c r="M87" s="24" t="s">
        <v>485</v>
      </c>
      <c r="N87" s="24" t="s">
        <v>486</v>
      </c>
      <c r="O87" s="24" t="s">
        <v>487</v>
      </c>
      <c r="P87" s="28" t="s">
        <v>331</v>
      </c>
      <c r="Q87" s="30">
        <v>0.4</v>
      </c>
      <c r="R87" s="28" t="s">
        <v>353</v>
      </c>
      <c r="S87" s="28" t="s">
        <v>352</v>
      </c>
      <c r="T87" s="28" t="s">
        <v>352</v>
      </c>
      <c r="U87" s="28" t="s">
        <v>369</v>
      </c>
      <c r="V87" s="28" t="s">
        <v>373</v>
      </c>
      <c r="W87" s="28" t="s">
        <v>353</v>
      </c>
      <c r="X87" s="28" t="s">
        <v>373</v>
      </c>
      <c r="Y87" s="30">
        <v>0.6</v>
      </c>
      <c r="Z87" s="29" t="s">
        <v>352</v>
      </c>
      <c r="AA87" s="28" t="s">
        <v>331</v>
      </c>
      <c r="AB87" s="41" t="s">
        <v>727</v>
      </c>
      <c r="AC87" s="67" t="s">
        <v>599</v>
      </c>
      <c r="AD87" s="28" t="s">
        <v>331</v>
      </c>
      <c r="AE87" s="30">
        <v>0.28000000000000003</v>
      </c>
      <c r="AF87" s="28" t="s">
        <v>352</v>
      </c>
      <c r="AG87" s="30">
        <v>0.6</v>
      </c>
      <c r="AH87" s="26" t="s">
        <v>352</v>
      </c>
      <c r="AI87" s="28" t="s">
        <v>373</v>
      </c>
    </row>
    <row r="88" spans="1:35" ht="212.4" customHeight="1" x14ac:dyDescent="0.3">
      <c r="A88" s="7" t="s">
        <v>133</v>
      </c>
      <c r="B88" s="28" t="s">
        <v>134</v>
      </c>
      <c r="C88" s="28" t="s">
        <v>397</v>
      </c>
      <c r="D88" s="24" t="s">
        <v>376</v>
      </c>
      <c r="E88" s="28" t="s">
        <v>135</v>
      </c>
      <c r="F88" s="33" t="s">
        <v>137</v>
      </c>
      <c r="G88" s="34" t="s">
        <v>302</v>
      </c>
      <c r="H88" s="28" t="s">
        <v>136</v>
      </c>
      <c r="I88" s="24" t="s">
        <v>138</v>
      </c>
      <c r="J88" s="28" t="s">
        <v>375</v>
      </c>
      <c r="K88" s="28" t="s">
        <v>373</v>
      </c>
      <c r="L88" s="24" t="s">
        <v>139</v>
      </c>
      <c r="M88" s="24" t="s">
        <v>140</v>
      </c>
      <c r="N88" s="24" t="s">
        <v>141</v>
      </c>
      <c r="O88" s="24" t="s">
        <v>142</v>
      </c>
      <c r="P88" s="31" t="s">
        <v>329</v>
      </c>
      <c r="Q88" s="30">
        <v>0.6</v>
      </c>
      <c r="R88" s="31" t="s">
        <v>369</v>
      </c>
      <c r="S88" s="31"/>
      <c r="T88" s="31" t="s">
        <v>353</v>
      </c>
      <c r="U88" s="31" t="s">
        <v>353</v>
      </c>
      <c r="V88" s="31" t="s">
        <v>353</v>
      </c>
      <c r="W88" s="31" t="s">
        <v>373</v>
      </c>
      <c r="X88" s="31" t="s">
        <v>353</v>
      </c>
      <c r="Y88" s="30">
        <v>0.4</v>
      </c>
      <c r="Z88" s="29" t="s">
        <v>352</v>
      </c>
      <c r="AA88" s="23">
        <v>1</v>
      </c>
      <c r="AB88" s="45" t="s">
        <v>608</v>
      </c>
      <c r="AC88" s="45" t="s">
        <v>609</v>
      </c>
      <c r="AD88" s="31" t="s">
        <v>331</v>
      </c>
      <c r="AE88" s="30">
        <v>0.36</v>
      </c>
      <c r="AF88" s="31" t="s">
        <v>353</v>
      </c>
      <c r="AG88" s="30">
        <v>0.4</v>
      </c>
      <c r="AH88" s="25" t="s">
        <v>352</v>
      </c>
      <c r="AI88" s="28" t="s">
        <v>373</v>
      </c>
    </row>
    <row r="89" spans="1:35" ht="280.8" customHeight="1" x14ac:dyDescent="0.3">
      <c r="A89" s="7" t="s">
        <v>133</v>
      </c>
      <c r="B89" s="28" t="s">
        <v>134</v>
      </c>
      <c r="C89" s="28" t="s">
        <v>397</v>
      </c>
      <c r="D89" s="24" t="s">
        <v>376</v>
      </c>
      <c r="E89" s="28" t="s">
        <v>135</v>
      </c>
      <c r="F89" s="33" t="s">
        <v>147</v>
      </c>
      <c r="G89" s="34" t="s">
        <v>303</v>
      </c>
      <c r="H89" s="28" t="s">
        <v>4</v>
      </c>
      <c r="I89" s="24" t="s">
        <v>10</v>
      </c>
      <c r="J89" s="28" t="s">
        <v>375</v>
      </c>
      <c r="K89" s="28" t="s">
        <v>373</v>
      </c>
      <c r="L89" s="24" t="s">
        <v>139</v>
      </c>
      <c r="M89" s="24" t="s">
        <v>143</v>
      </c>
      <c r="N89" s="24" t="s">
        <v>144</v>
      </c>
      <c r="O89" s="24" t="s">
        <v>145</v>
      </c>
      <c r="P89" s="31" t="s">
        <v>331</v>
      </c>
      <c r="Q89" s="30">
        <v>0.4</v>
      </c>
      <c r="R89" s="31" t="s">
        <v>373</v>
      </c>
      <c r="S89" s="31" t="s">
        <v>369</v>
      </c>
      <c r="T89" s="31" t="s">
        <v>369</v>
      </c>
      <c r="U89" s="31" t="s">
        <v>352</v>
      </c>
      <c r="V89" s="31" t="s">
        <v>369</v>
      </c>
      <c r="W89" s="31" t="s">
        <v>373</v>
      </c>
      <c r="X89" s="31" t="s">
        <v>352</v>
      </c>
      <c r="Y89" s="30">
        <v>0.6</v>
      </c>
      <c r="Z89" s="29" t="s">
        <v>352</v>
      </c>
      <c r="AA89" s="23">
        <v>1</v>
      </c>
      <c r="AB89" s="45" t="s">
        <v>610</v>
      </c>
      <c r="AC89" s="45" t="s">
        <v>611</v>
      </c>
      <c r="AD89" s="31" t="s">
        <v>331</v>
      </c>
      <c r="AE89" s="30">
        <v>0.24</v>
      </c>
      <c r="AF89" s="31" t="s">
        <v>352</v>
      </c>
      <c r="AG89" s="30">
        <v>0.6</v>
      </c>
      <c r="AH89" s="25" t="s">
        <v>352</v>
      </c>
      <c r="AI89" s="28" t="s">
        <v>373</v>
      </c>
    </row>
    <row r="90" spans="1:35" ht="182.4" customHeight="1" x14ac:dyDescent="0.3">
      <c r="A90" s="148" t="s">
        <v>133</v>
      </c>
      <c r="B90" s="74" t="s">
        <v>134</v>
      </c>
      <c r="C90" s="74" t="s">
        <v>397</v>
      </c>
      <c r="D90" s="93" t="s">
        <v>376</v>
      </c>
      <c r="E90" s="74" t="s">
        <v>146</v>
      </c>
      <c r="F90" s="124" t="s">
        <v>156</v>
      </c>
      <c r="G90" s="122" t="s">
        <v>304</v>
      </c>
      <c r="H90" s="74" t="s">
        <v>4</v>
      </c>
      <c r="I90" s="93" t="s">
        <v>10</v>
      </c>
      <c r="J90" s="74" t="s">
        <v>374</v>
      </c>
      <c r="K90" s="74" t="s">
        <v>390</v>
      </c>
      <c r="L90" s="93" t="s">
        <v>139</v>
      </c>
      <c r="M90" s="93" t="s">
        <v>148</v>
      </c>
      <c r="N90" s="93" t="s">
        <v>149</v>
      </c>
      <c r="O90" s="127" t="s">
        <v>150</v>
      </c>
      <c r="P90" s="89" t="s">
        <v>331</v>
      </c>
      <c r="Q90" s="86">
        <v>0.4</v>
      </c>
      <c r="R90" s="89" t="s">
        <v>373</v>
      </c>
      <c r="S90" s="89" t="s">
        <v>369</v>
      </c>
      <c r="T90" s="89" t="s">
        <v>373</v>
      </c>
      <c r="U90" s="89" t="s">
        <v>352</v>
      </c>
      <c r="V90" s="89" t="s">
        <v>373</v>
      </c>
      <c r="W90" s="89" t="s">
        <v>369</v>
      </c>
      <c r="X90" s="89" t="s">
        <v>352</v>
      </c>
      <c r="Y90" s="86">
        <v>0.6</v>
      </c>
      <c r="Z90" s="103" t="s">
        <v>352</v>
      </c>
      <c r="AA90" s="23">
        <v>1</v>
      </c>
      <c r="AB90" s="45" t="s">
        <v>612</v>
      </c>
      <c r="AC90" s="67" t="s">
        <v>614</v>
      </c>
      <c r="AD90" s="89" t="s">
        <v>332</v>
      </c>
      <c r="AE90" s="86">
        <v>0.14000000000000001</v>
      </c>
      <c r="AF90" s="89" t="s">
        <v>352</v>
      </c>
      <c r="AG90" s="86">
        <v>0.6</v>
      </c>
      <c r="AH90" s="83" t="s">
        <v>352</v>
      </c>
      <c r="AI90" s="74" t="s">
        <v>373</v>
      </c>
    </row>
    <row r="91" spans="1:35" ht="182.4" customHeight="1" x14ac:dyDescent="0.3">
      <c r="A91" s="149"/>
      <c r="B91" s="75"/>
      <c r="C91" s="75"/>
      <c r="D91" s="95"/>
      <c r="E91" s="75"/>
      <c r="F91" s="125"/>
      <c r="G91" s="123"/>
      <c r="H91" s="75"/>
      <c r="I91" s="95"/>
      <c r="J91" s="75"/>
      <c r="K91" s="75"/>
      <c r="L91" s="95"/>
      <c r="M91" s="95"/>
      <c r="N91" s="95"/>
      <c r="O91" s="129"/>
      <c r="P91" s="91"/>
      <c r="Q91" s="88"/>
      <c r="R91" s="91"/>
      <c r="S91" s="91"/>
      <c r="T91" s="91"/>
      <c r="U91" s="91"/>
      <c r="V91" s="91"/>
      <c r="W91" s="91"/>
      <c r="X91" s="91"/>
      <c r="Y91" s="88"/>
      <c r="Z91" s="105"/>
      <c r="AA91" s="23">
        <v>2</v>
      </c>
      <c r="AB91" s="45" t="s">
        <v>613</v>
      </c>
      <c r="AC91" s="68" t="s">
        <v>615</v>
      </c>
      <c r="AD91" s="91"/>
      <c r="AE91" s="88"/>
      <c r="AF91" s="91"/>
      <c r="AG91" s="88"/>
      <c r="AH91" s="85"/>
      <c r="AI91" s="75"/>
    </row>
    <row r="92" spans="1:35" ht="231.6" customHeight="1" x14ac:dyDescent="0.3">
      <c r="A92" s="148" t="s">
        <v>133</v>
      </c>
      <c r="B92" s="74" t="s">
        <v>134</v>
      </c>
      <c r="C92" s="74" t="s">
        <v>397</v>
      </c>
      <c r="D92" s="93" t="s">
        <v>376</v>
      </c>
      <c r="E92" s="74" t="s">
        <v>155</v>
      </c>
      <c r="F92" s="124" t="s">
        <v>759</v>
      </c>
      <c r="G92" s="122" t="s">
        <v>306</v>
      </c>
      <c r="H92" s="74" t="s">
        <v>4</v>
      </c>
      <c r="I92" s="93" t="s">
        <v>157</v>
      </c>
      <c r="J92" s="74" t="s">
        <v>375</v>
      </c>
      <c r="K92" s="74" t="s">
        <v>373</v>
      </c>
      <c r="L92" s="93" t="s">
        <v>158</v>
      </c>
      <c r="M92" s="93" t="s">
        <v>159</v>
      </c>
      <c r="N92" s="93" t="s">
        <v>160</v>
      </c>
      <c r="O92" s="93" t="s">
        <v>161</v>
      </c>
      <c r="P92" s="89" t="s">
        <v>331</v>
      </c>
      <c r="Q92" s="86">
        <v>0.4</v>
      </c>
      <c r="R92" s="89" t="s">
        <v>373</v>
      </c>
      <c r="S92" s="89" t="s">
        <v>369</v>
      </c>
      <c r="T92" s="89" t="s">
        <v>353</v>
      </c>
      <c r="U92" s="89" t="s">
        <v>353</v>
      </c>
      <c r="V92" s="89" t="s">
        <v>373</v>
      </c>
      <c r="W92" s="89" t="s">
        <v>373</v>
      </c>
      <c r="X92" s="89" t="s">
        <v>353</v>
      </c>
      <c r="Y92" s="86">
        <v>0.4</v>
      </c>
      <c r="Z92" s="103" t="s">
        <v>352</v>
      </c>
      <c r="AA92" s="23">
        <v>1</v>
      </c>
      <c r="AB92" s="45" t="s">
        <v>618</v>
      </c>
      <c r="AC92" s="45" t="s">
        <v>620</v>
      </c>
      <c r="AD92" s="89" t="s">
        <v>332</v>
      </c>
      <c r="AE92" s="86">
        <v>0.17</v>
      </c>
      <c r="AF92" s="89" t="s">
        <v>353</v>
      </c>
      <c r="AG92" s="86">
        <v>0.4</v>
      </c>
      <c r="AH92" s="119" t="s">
        <v>371</v>
      </c>
      <c r="AI92" s="74" t="s">
        <v>373</v>
      </c>
    </row>
    <row r="93" spans="1:35" ht="301.2" customHeight="1" x14ac:dyDescent="0.3">
      <c r="A93" s="149"/>
      <c r="B93" s="75"/>
      <c r="C93" s="75"/>
      <c r="D93" s="95"/>
      <c r="E93" s="75"/>
      <c r="F93" s="125"/>
      <c r="G93" s="123"/>
      <c r="H93" s="75"/>
      <c r="I93" s="95"/>
      <c r="J93" s="75"/>
      <c r="K93" s="75"/>
      <c r="L93" s="95"/>
      <c r="M93" s="95"/>
      <c r="N93" s="95"/>
      <c r="O93" s="95"/>
      <c r="P93" s="91"/>
      <c r="Q93" s="88"/>
      <c r="R93" s="91"/>
      <c r="S93" s="91"/>
      <c r="T93" s="91"/>
      <c r="U93" s="91"/>
      <c r="V93" s="91"/>
      <c r="W93" s="91"/>
      <c r="X93" s="91"/>
      <c r="Y93" s="88"/>
      <c r="Z93" s="105"/>
      <c r="AA93" s="23">
        <v>2</v>
      </c>
      <c r="AB93" s="45" t="s">
        <v>619</v>
      </c>
      <c r="AC93" s="45" t="s">
        <v>621</v>
      </c>
      <c r="AD93" s="91"/>
      <c r="AE93" s="88"/>
      <c r="AF93" s="91"/>
      <c r="AG93" s="88"/>
      <c r="AH93" s="121"/>
      <c r="AI93" s="75"/>
    </row>
    <row r="94" spans="1:35" ht="142.19999999999999" customHeight="1" x14ac:dyDescent="0.3">
      <c r="A94" s="7" t="s">
        <v>133</v>
      </c>
      <c r="B94" s="28" t="s">
        <v>134</v>
      </c>
      <c r="C94" s="28" t="s">
        <v>397</v>
      </c>
      <c r="D94" s="24" t="s">
        <v>376</v>
      </c>
      <c r="E94" s="28" t="s">
        <v>146</v>
      </c>
      <c r="F94" s="33" t="s">
        <v>151</v>
      </c>
      <c r="G94" s="34" t="s">
        <v>305</v>
      </c>
      <c r="H94" s="28" t="s">
        <v>62</v>
      </c>
      <c r="I94" s="24" t="s">
        <v>15</v>
      </c>
      <c r="J94" s="28" t="s">
        <v>375</v>
      </c>
      <c r="K94" s="28" t="s">
        <v>373</v>
      </c>
      <c r="L94" s="24" t="s">
        <v>139</v>
      </c>
      <c r="M94" s="24" t="s">
        <v>152</v>
      </c>
      <c r="N94" s="24" t="s">
        <v>153</v>
      </c>
      <c r="O94" s="24" t="s">
        <v>154</v>
      </c>
      <c r="P94" s="31" t="s">
        <v>332</v>
      </c>
      <c r="Q94" s="30">
        <v>0.2</v>
      </c>
      <c r="R94" s="31" t="s">
        <v>373</v>
      </c>
      <c r="S94" s="31" t="s">
        <v>369</v>
      </c>
      <c r="T94" s="31" t="s">
        <v>353</v>
      </c>
      <c r="U94" s="31" t="s">
        <v>369</v>
      </c>
      <c r="V94" s="31" t="s">
        <v>373</v>
      </c>
      <c r="W94" s="31" t="s">
        <v>373</v>
      </c>
      <c r="X94" s="31" t="s">
        <v>353</v>
      </c>
      <c r="Y94" s="30">
        <v>0.4</v>
      </c>
      <c r="Z94" s="10" t="s">
        <v>371</v>
      </c>
      <c r="AA94" s="23">
        <v>1</v>
      </c>
      <c r="AB94" s="45" t="s">
        <v>616</v>
      </c>
      <c r="AC94" s="45" t="s">
        <v>617</v>
      </c>
      <c r="AD94" s="31" t="s">
        <v>332</v>
      </c>
      <c r="AE94" s="30">
        <v>0.12</v>
      </c>
      <c r="AF94" s="31" t="s">
        <v>353</v>
      </c>
      <c r="AG94" s="30">
        <v>0.4</v>
      </c>
      <c r="AH94" s="27" t="s">
        <v>371</v>
      </c>
      <c r="AI94" s="28" t="s">
        <v>373</v>
      </c>
    </row>
    <row r="95" spans="1:35" ht="226.2" customHeight="1" x14ac:dyDescent="0.3">
      <c r="A95" s="7" t="s">
        <v>166</v>
      </c>
      <c r="B95" s="28" t="s">
        <v>167</v>
      </c>
      <c r="C95" s="28" t="s">
        <v>398</v>
      </c>
      <c r="D95" s="24" t="s">
        <v>376</v>
      </c>
      <c r="E95" s="28" t="s">
        <v>168</v>
      </c>
      <c r="F95" s="33" t="s">
        <v>169</v>
      </c>
      <c r="G95" s="34" t="s">
        <v>308</v>
      </c>
      <c r="H95" s="28" t="s">
        <v>4</v>
      </c>
      <c r="I95" s="24" t="s">
        <v>10</v>
      </c>
      <c r="J95" s="28" t="s">
        <v>375</v>
      </c>
      <c r="K95" s="28" t="s">
        <v>373</v>
      </c>
      <c r="L95" s="24" t="s">
        <v>170</v>
      </c>
      <c r="M95" s="24" t="s">
        <v>171</v>
      </c>
      <c r="N95" s="24" t="s">
        <v>172</v>
      </c>
      <c r="O95" s="24" t="s">
        <v>173</v>
      </c>
      <c r="P95" s="31" t="s">
        <v>331</v>
      </c>
      <c r="Q95" s="30">
        <v>0.4</v>
      </c>
      <c r="R95" s="31" t="s">
        <v>373</v>
      </c>
      <c r="S95" s="31" t="s">
        <v>353</v>
      </c>
      <c r="T95" s="31" t="s">
        <v>353</v>
      </c>
      <c r="U95" s="31" t="s">
        <v>373</v>
      </c>
      <c r="V95" s="31" t="s">
        <v>373</v>
      </c>
      <c r="W95" s="31" t="s">
        <v>369</v>
      </c>
      <c r="X95" s="31" t="s">
        <v>353</v>
      </c>
      <c r="Y95" s="30">
        <v>0.4</v>
      </c>
      <c r="Z95" s="29" t="s">
        <v>352</v>
      </c>
      <c r="AA95" s="23">
        <v>1</v>
      </c>
      <c r="AB95" s="45" t="s">
        <v>628</v>
      </c>
      <c r="AC95" s="45" t="s">
        <v>629</v>
      </c>
      <c r="AD95" s="31" t="s">
        <v>331</v>
      </c>
      <c r="AE95" s="30">
        <v>0.24</v>
      </c>
      <c r="AF95" s="31" t="s">
        <v>353</v>
      </c>
      <c r="AG95" s="30">
        <v>0.4</v>
      </c>
      <c r="AH95" s="25" t="s">
        <v>352</v>
      </c>
      <c r="AI95" s="28" t="s">
        <v>373</v>
      </c>
    </row>
    <row r="96" spans="1:35" ht="146.4" customHeight="1" x14ac:dyDescent="0.3">
      <c r="A96" s="7" t="s">
        <v>166</v>
      </c>
      <c r="B96" s="28" t="s">
        <v>167</v>
      </c>
      <c r="C96" s="28" t="s">
        <v>398</v>
      </c>
      <c r="D96" s="24" t="s">
        <v>376</v>
      </c>
      <c r="E96" s="12" t="s">
        <v>174</v>
      </c>
      <c r="F96" s="33" t="s">
        <v>175</v>
      </c>
      <c r="G96" s="34" t="s">
        <v>309</v>
      </c>
      <c r="H96" s="28" t="s">
        <v>4</v>
      </c>
      <c r="I96" s="24" t="s">
        <v>10</v>
      </c>
      <c r="J96" s="28" t="s">
        <v>375</v>
      </c>
      <c r="K96" s="28" t="s">
        <v>373</v>
      </c>
      <c r="L96" s="24" t="s">
        <v>170</v>
      </c>
      <c r="M96" s="24" t="s">
        <v>176</v>
      </c>
      <c r="N96" s="24" t="s">
        <v>177</v>
      </c>
      <c r="O96" s="24" t="s">
        <v>178</v>
      </c>
      <c r="P96" s="31" t="s">
        <v>333</v>
      </c>
      <c r="Q96" s="30">
        <v>0.8</v>
      </c>
      <c r="R96" s="31" t="s">
        <v>373</v>
      </c>
      <c r="S96" s="31" t="s">
        <v>352</v>
      </c>
      <c r="T96" s="31" t="s">
        <v>353</v>
      </c>
      <c r="U96" s="31" t="s">
        <v>373</v>
      </c>
      <c r="V96" s="31" t="s">
        <v>373</v>
      </c>
      <c r="W96" s="31" t="s">
        <v>369</v>
      </c>
      <c r="X96" s="31" t="s">
        <v>352</v>
      </c>
      <c r="Y96" s="30">
        <v>0.6</v>
      </c>
      <c r="Z96" s="11" t="s">
        <v>370</v>
      </c>
      <c r="AA96" s="23">
        <v>1</v>
      </c>
      <c r="AB96" s="45" t="s">
        <v>630</v>
      </c>
      <c r="AC96" s="45" t="s">
        <v>632</v>
      </c>
      <c r="AD96" s="31" t="s">
        <v>329</v>
      </c>
      <c r="AE96" s="30">
        <v>0.48</v>
      </c>
      <c r="AF96" s="31" t="s">
        <v>352</v>
      </c>
      <c r="AG96" s="30">
        <v>0.6</v>
      </c>
      <c r="AH96" s="25" t="s">
        <v>352</v>
      </c>
      <c r="AI96" s="28" t="s">
        <v>373</v>
      </c>
    </row>
    <row r="97" spans="1:35" ht="165" customHeight="1" x14ac:dyDescent="0.3">
      <c r="A97" s="7" t="s">
        <v>166</v>
      </c>
      <c r="B97" s="28" t="s">
        <v>167</v>
      </c>
      <c r="C97" s="28" t="s">
        <v>398</v>
      </c>
      <c r="D97" s="24" t="s">
        <v>376</v>
      </c>
      <c r="E97" s="28" t="s">
        <v>179</v>
      </c>
      <c r="F97" s="33" t="s">
        <v>180</v>
      </c>
      <c r="G97" s="34" t="s">
        <v>310</v>
      </c>
      <c r="H97" s="28" t="s">
        <v>4</v>
      </c>
      <c r="I97" s="24" t="s">
        <v>10</v>
      </c>
      <c r="J97" s="28" t="s">
        <v>375</v>
      </c>
      <c r="K97" s="28" t="s">
        <v>373</v>
      </c>
      <c r="L97" s="24" t="s">
        <v>170</v>
      </c>
      <c r="M97" s="24" t="s">
        <v>176</v>
      </c>
      <c r="N97" s="24" t="s">
        <v>177</v>
      </c>
      <c r="O97" s="24" t="s">
        <v>181</v>
      </c>
      <c r="P97" s="31" t="s">
        <v>329</v>
      </c>
      <c r="Q97" s="30">
        <v>0.6</v>
      </c>
      <c r="R97" s="31" t="s">
        <v>352</v>
      </c>
      <c r="S97" s="31" t="s">
        <v>352</v>
      </c>
      <c r="T97" s="31" t="s">
        <v>353</v>
      </c>
      <c r="U97" s="31" t="s">
        <v>373</v>
      </c>
      <c r="V97" s="31" t="s">
        <v>352</v>
      </c>
      <c r="W97" s="31" t="s">
        <v>369</v>
      </c>
      <c r="X97" s="31" t="s">
        <v>352</v>
      </c>
      <c r="Y97" s="30">
        <v>0.6</v>
      </c>
      <c r="Z97" s="29" t="s">
        <v>352</v>
      </c>
      <c r="AA97" s="23">
        <v>1</v>
      </c>
      <c r="AB97" s="45" t="s">
        <v>631</v>
      </c>
      <c r="AC97" s="45" t="s">
        <v>633</v>
      </c>
      <c r="AD97" s="31" t="s">
        <v>331</v>
      </c>
      <c r="AE97" s="30">
        <v>0.36</v>
      </c>
      <c r="AF97" s="31" t="s">
        <v>352</v>
      </c>
      <c r="AG97" s="30">
        <v>0.6</v>
      </c>
      <c r="AH97" s="25" t="s">
        <v>352</v>
      </c>
      <c r="AI97" s="28" t="s">
        <v>373</v>
      </c>
    </row>
    <row r="98" spans="1:35" ht="151.80000000000001" customHeight="1" x14ac:dyDescent="0.3">
      <c r="A98" s="148" t="s">
        <v>166</v>
      </c>
      <c r="B98" s="74" t="s">
        <v>167</v>
      </c>
      <c r="C98" s="74" t="s">
        <v>398</v>
      </c>
      <c r="D98" s="93" t="s">
        <v>376</v>
      </c>
      <c r="E98" s="74" t="s">
        <v>182</v>
      </c>
      <c r="F98" s="124" t="s">
        <v>183</v>
      </c>
      <c r="G98" s="122" t="s">
        <v>311</v>
      </c>
      <c r="H98" s="74" t="s">
        <v>4</v>
      </c>
      <c r="I98" s="93" t="s">
        <v>10</v>
      </c>
      <c r="J98" s="74" t="s">
        <v>375</v>
      </c>
      <c r="K98" s="74" t="s">
        <v>373</v>
      </c>
      <c r="L98" s="93" t="s">
        <v>170</v>
      </c>
      <c r="M98" s="93" t="s">
        <v>184</v>
      </c>
      <c r="N98" s="93" t="s">
        <v>185</v>
      </c>
      <c r="O98" s="93" t="s">
        <v>186</v>
      </c>
      <c r="P98" s="89" t="s">
        <v>332</v>
      </c>
      <c r="Q98" s="86">
        <v>0.2</v>
      </c>
      <c r="R98" s="89" t="s">
        <v>353</v>
      </c>
      <c r="S98" s="89" t="s">
        <v>352</v>
      </c>
      <c r="T98" s="89" t="s">
        <v>353</v>
      </c>
      <c r="U98" s="89" t="s">
        <v>373</v>
      </c>
      <c r="V98" s="89" t="s">
        <v>373</v>
      </c>
      <c r="W98" s="89" t="s">
        <v>369</v>
      </c>
      <c r="X98" s="89" t="s">
        <v>352</v>
      </c>
      <c r="Y98" s="86">
        <v>0.6</v>
      </c>
      <c r="Z98" s="103" t="s">
        <v>352</v>
      </c>
      <c r="AA98" s="23">
        <v>1</v>
      </c>
      <c r="AB98" s="45" t="s">
        <v>634</v>
      </c>
      <c r="AC98" s="45" t="s">
        <v>636</v>
      </c>
      <c r="AD98" s="89" t="s">
        <v>332</v>
      </c>
      <c r="AE98" s="86">
        <v>7.0000000000000007E-2</v>
      </c>
      <c r="AF98" s="89" t="s">
        <v>352</v>
      </c>
      <c r="AG98" s="86">
        <v>0.6</v>
      </c>
      <c r="AH98" s="83" t="s">
        <v>352</v>
      </c>
      <c r="AI98" s="74" t="s">
        <v>373</v>
      </c>
    </row>
    <row r="99" spans="1:35" ht="144.6" customHeight="1" x14ac:dyDescent="0.3">
      <c r="A99" s="149"/>
      <c r="B99" s="75"/>
      <c r="C99" s="75"/>
      <c r="D99" s="95"/>
      <c r="E99" s="75"/>
      <c r="F99" s="125"/>
      <c r="G99" s="123"/>
      <c r="H99" s="75"/>
      <c r="I99" s="95"/>
      <c r="J99" s="75"/>
      <c r="K99" s="75"/>
      <c r="L99" s="95"/>
      <c r="M99" s="95"/>
      <c r="N99" s="95"/>
      <c r="O99" s="95"/>
      <c r="P99" s="91"/>
      <c r="Q99" s="88"/>
      <c r="R99" s="91"/>
      <c r="S99" s="91"/>
      <c r="T99" s="91"/>
      <c r="U99" s="91"/>
      <c r="V99" s="91"/>
      <c r="W99" s="91"/>
      <c r="X99" s="91"/>
      <c r="Y99" s="88"/>
      <c r="Z99" s="105"/>
      <c r="AA99" s="23">
        <v>2</v>
      </c>
      <c r="AB99" s="45" t="s">
        <v>635</v>
      </c>
      <c r="AC99" s="45" t="s">
        <v>637</v>
      </c>
      <c r="AD99" s="91"/>
      <c r="AE99" s="88"/>
      <c r="AF99" s="91"/>
      <c r="AG99" s="88"/>
      <c r="AH99" s="85"/>
      <c r="AI99" s="75"/>
    </row>
    <row r="100" spans="1:35" ht="165" customHeight="1" x14ac:dyDescent="0.3">
      <c r="A100" s="7" t="s">
        <v>166</v>
      </c>
      <c r="B100" s="28" t="s">
        <v>167</v>
      </c>
      <c r="C100" s="28" t="s">
        <v>398</v>
      </c>
      <c r="D100" s="24" t="s">
        <v>376</v>
      </c>
      <c r="E100" s="28" t="s">
        <v>187</v>
      </c>
      <c r="F100" s="33" t="s">
        <v>188</v>
      </c>
      <c r="G100" s="34" t="s">
        <v>312</v>
      </c>
      <c r="H100" s="28" t="s">
        <v>4</v>
      </c>
      <c r="I100" s="24" t="s">
        <v>10</v>
      </c>
      <c r="J100" s="28" t="s">
        <v>375</v>
      </c>
      <c r="K100" s="28" t="s">
        <v>373</v>
      </c>
      <c r="L100" s="24" t="s">
        <v>170</v>
      </c>
      <c r="M100" s="24" t="s">
        <v>189</v>
      </c>
      <c r="N100" s="24" t="s">
        <v>185</v>
      </c>
      <c r="O100" s="24" t="s">
        <v>190</v>
      </c>
      <c r="P100" s="31" t="s">
        <v>331</v>
      </c>
      <c r="Q100" s="30">
        <v>0.4</v>
      </c>
      <c r="R100" s="31" t="s">
        <v>373</v>
      </c>
      <c r="S100" s="31" t="s">
        <v>352</v>
      </c>
      <c r="T100" s="31" t="s">
        <v>353</v>
      </c>
      <c r="U100" s="31" t="s">
        <v>373</v>
      </c>
      <c r="V100" s="31" t="s">
        <v>353</v>
      </c>
      <c r="W100" s="31" t="s">
        <v>369</v>
      </c>
      <c r="X100" s="31" t="s">
        <v>352</v>
      </c>
      <c r="Y100" s="30">
        <v>0.6</v>
      </c>
      <c r="Z100" s="29" t="s">
        <v>352</v>
      </c>
      <c r="AA100" s="23">
        <v>1</v>
      </c>
      <c r="AB100" s="45" t="s">
        <v>638</v>
      </c>
      <c r="AC100" s="45" t="s">
        <v>639</v>
      </c>
      <c r="AD100" s="31" t="s">
        <v>331</v>
      </c>
      <c r="AE100" s="30">
        <v>0.24</v>
      </c>
      <c r="AF100" s="31" t="s">
        <v>352</v>
      </c>
      <c r="AG100" s="30">
        <v>0.6</v>
      </c>
      <c r="AH100" s="25" t="s">
        <v>352</v>
      </c>
      <c r="AI100" s="28" t="s">
        <v>373</v>
      </c>
    </row>
    <row r="101" spans="1:35" ht="165" customHeight="1" x14ac:dyDescent="0.3">
      <c r="A101" s="7" t="s">
        <v>166</v>
      </c>
      <c r="B101" s="28" t="s">
        <v>167</v>
      </c>
      <c r="C101" s="28" t="s">
        <v>398</v>
      </c>
      <c r="D101" s="24" t="s">
        <v>376</v>
      </c>
      <c r="E101" s="12" t="s">
        <v>196</v>
      </c>
      <c r="F101" s="33" t="s">
        <v>197</v>
      </c>
      <c r="G101" s="34" t="s">
        <v>314</v>
      </c>
      <c r="H101" s="28" t="s">
        <v>4</v>
      </c>
      <c r="I101" s="24" t="s">
        <v>10</v>
      </c>
      <c r="J101" s="28" t="s">
        <v>375</v>
      </c>
      <c r="K101" s="28" t="s">
        <v>373</v>
      </c>
      <c r="L101" s="24" t="s">
        <v>170</v>
      </c>
      <c r="M101" s="24" t="s">
        <v>198</v>
      </c>
      <c r="N101" s="24" t="s">
        <v>199</v>
      </c>
      <c r="O101" s="24" t="s">
        <v>200</v>
      </c>
      <c r="P101" s="31" t="s">
        <v>332</v>
      </c>
      <c r="Q101" s="30">
        <v>0.2</v>
      </c>
      <c r="R101" s="31" t="s">
        <v>373</v>
      </c>
      <c r="S101" s="31" t="s">
        <v>353</v>
      </c>
      <c r="T101" s="31" t="s">
        <v>369</v>
      </c>
      <c r="U101" s="31" t="s">
        <v>373</v>
      </c>
      <c r="V101" s="31" t="s">
        <v>369</v>
      </c>
      <c r="W101" s="31" t="s">
        <v>352</v>
      </c>
      <c r="X101" s="31" t="s">
        <v>352</v>
      </c>
      <c r="Y101" s="30">
        <v>0.6</v>
      </c>
      <c r="Z101" s="29" t="s">
        <v>352</v>
      </c>
      <c r="AA101" s="23">
        <v>1</v>
      </c>
      <c r="AB101" s="45" t="s">
        <v>644</v>
      </c>
      <c r="AC101" s="45" t="s">
        <v>645</v>
      </c>
      <c r="AD101" s="31" t="s">
        <v>332</v>
      </c>
      <c r="AE101" s="30">
        <v>0.14000000000000001</v>
      </c>
      <c r="AF101" s="31" t="s">
        <v>352</v>
      </c>
      <c r="AG101" s="30">
        <v>0.6</v>
      </c>
      <c r="AH101" s="25" t="s">
        <v>352</v>
      </c>
      <c r="AI101" s="28" t="s">
        <v>373</v>
      </c>
    </row>
    <row r="102" spans="1:35" ht="226.8" customHeight="1" x14ac:dyDescent="0.3">
      <c r="A102" s="148" t="s">
        <v>166</v>
      </c>
      <c r="B102" s="74" t="s">
        <v>167</v>
      </c>
      <c r="C102" s="74" t="s">
        <v>398</v>
      </c>
      <c r="D102" s="93" t="s">
        <v>376</v>
      </c>
      <c r="E102" s="74" t="s">
        <v>201</v>
      </c>
      <c r="F102" s="124" t="s">
        <v>203</v>
      </c>
      <c r="G102" s="122" t="s">
        <v>315</v>
      </c>
      <c r="H102" s="74" t="s">
        <v>202</v>
      </c>
      <c r="I102" s="93" t="s">
        <v>12</v>
      </c>
      <c r="J102" s="74" t="s">
        <v>375</v>
      </c>
      <c r="K102" s="74" t="s">
        <v>373</v>
      </c>
      <c r="L102" s="93" t="s">
        <v>170</v>
      </c>
      <c r="M102" s="93" t="s">
        <v>204</v>
      </c>
      <c r="N102" s="93" t="s">
        <v>205</v>
      </c>
      <c r="O102" s="93" t="s">
        <v>206</v>
      </c>
      <c r="P102" s="89" t="s">
        <v>332</v>
      </c>
      <c r="Q102" s="86">
        <v>0.2</v>
      </c>
      <c r="R102" s="89" t="s">
        <v>373</v>
      </c>
      <c r="S102" s="89" t="s">
        <v>352</v>
      </c>
      <c r="T102" s="89" t="s">
        <v>369</v>
      </c>
      <c r="U102" s="89" t="s">
        <v>373</v>
      </c>
      <c r="V102" s="89" t="s">
        <v>353</v>
      </c>
      <c r="W102" s="89" t="s">
        <v>369</v>
      </c>
      <c r="X102" s="89" t="s">
        <v>352</v>
      </c>
      <c r="Y102" s="86">
        <v>0.6</v>
      </c>
      <c r="Z102" s="103" t="s">
        <v>352</v>
      </c>
      <c r="AA102" s="23">
        <v>1</v>
      </c>
      <c r="AB102" s="45" t="s">
        <v>646</v>
      </c>
      <c r="AC102" s="67" t="s">
        <v>648</v>
      </c>
      <c r="AD102" s="89" t="s">
        <v>332</v>
      </c>
      <c r="AE102" s="86">
        <v>7.0000000000000007E-2</v>
      </c>
      <c r="AF102" s="89" t="s">
        <v>352</v>
      </c>
      <c r="AG102" s="86">
        <v>0.6</v>
      </c>
      <c r="AH102" s="83" t="s">
        <v>352</v>
      </c>
      <c r="AI102" s="74" t="s">
        <v>373</v>
      </c>
    </row>
    <row r="103" spans="1:35" ht="226.8" customHeight="1" x14ac:dyDescent="0.3">
      <c r="A103" s="149"/>
      <c r="B103" s="75"/>
      <c r="C103" s="75"/>
      <c r="D103" s="95"/>
      <c r="E103" s="75"/>
      <c r="F103" s="125"/>
      <c r="G103" s="123"/>
      <c r="H103" s="75"/>
      <c r="I103" s="95"/>
      <c r="J103" s="75"/>
      <c r="K103" s="75"/>
      <c r="L103" s="95"/>
      <c r="M103" s="95"/>
      <c r="N103" s="95"/>
      <c r="O103" s="95"/>
      <c r="P103" s="91"/>
      <c r="Q103" s="88"/>
      <c r="R103" s="91"/>
      <c r="S103" s="91"/>
      <c r="T103" s="91"/>
      <c r="U103" s="91"/>
      <c r="V103" s="91"/>
      <c r="W103" s="91"/>
      <c r="X103" s="91"/>
      <c r="Y103" s="88"/>
      <c r="Z103" s="105"/>
      <c r="AA103" s="23">
        <v>2</v>
      </c>
      <c r="AB103" s="45" t="s">
        <v>647</v>
      </c>
      <c r="AC103" s="67" t="s">
        <v>649</v>
      </c>
      <c r="AD103" s="91"/>
      <c r="AE103" s="88"/>
      <c r="AF103" s="91"/>
      <c r="AG103" s="88"/>
      <c r="AH103" s="85"/>
      <c r="AI103" s="75"/>
    </row>
    <row r="104" spans="1:35" ht="186" customHeight="1" x14ac:dyDescent="0.3">
      <c r="A104" s="148" t="s">
        <v>166</v>
      </c>
      <c r="B104" s="74" t="s">
        <v>167</v>
      </c>
      <c r="C104" s="74" t="s">
        <v>398</v>
      </c>
      <c r="D104" s="93" t="s">
        <v>376</v>
      </c>
      <c r="E104" s="130" t="s">
        <v>191</v>
      </c>
      <c r="F104" s="124" t="s">
        <v>192</v>
      </c>
      <c r="G104" s="122" t="s">
        <v>313</v>
      </c>
      <c r="H104" s="74" t="s">
        <v>62</v>
      </c>
      <c r="I104" s="93" t="s">
        <v>15</v>
      </c>
      <c r="J104" s="74" t="s">
        <v>375</v>
      </c>
      <c r="K104" s="74" t="s">
        <v>373</v>
      </c>
      <c r="L104" s="93" t="s">
        <v>170</v>
      </c>
      <c r="M104" s="93" t="s">
        <v>193</v>
      </c>
      <c r="N104" s="93" t="s">
        <v>194</v>
      </c>
      <c r="O104" s="93" t="s">
        <v>195</v>
      </c>
      <c r="P104" s="89" t="s">
        <v>331</v>
      </c>
      <c r="Q104" s="86">
        <v>0.4</v>
      </c>
      <c r="R104" s="89" t="s">
        <v>352</v>
      </c>
      <c r="S104" s="89" t="s">
        <v>352</v>
      </c>
      <c r="T104" s="89" t="s">
        <v>373</v>
      </c>
      <c r="U104" s="89" t="s">
        <v>373</v>
      </c>
      <c r="V104" s="89" t="s">
        <v>369</v>
      </c>
      <c r="W104" s="89" t="s">
        <v>369</v>
      </c>
      <c r="X104" s="89" t="s">
        <v>352</v>
      </c>
      <c r="Y104" s="86">
        <v>0.6</v>
      </c>
      <c r="Z104" s="103" t="s">
        <v>352</v>
      </c>
      <c r="AA104" s="23">
        <v>1</v>
      </c>
      <c r="AB104" s="45" t="s">
        <v>640</v>
      </c>
      <c r="AC104" s="45" t="s">
        <v>642</v>
      </c>
      <c r="AD104" s="89" t="s">
        <v>332</v>
      </c>
      <c r="AE104" s="86">
        <v>0.14000000000000001</v>
      </c>
      <c r="AF104" s="89" t="s">
        <v>352</v>
      </c>
      <c r="AG104" s="86">
        <v>0.6</v>
      </c>
      <c r="AH104" s="83" t="s">
        <v>352</v>
      </c>
      <c r="AI104" s="74" t="s">
        <v>373</v>
      </c>
    </row>
    <row r="105" spans="1:35" ht="186" customHeight="1" x14ac:dyDescent="0.3">
      <c r="A105" s="149"/>
      <c r="B105" s="75"/>
      <c r="C105" s="75"/>
      <c r="D105" s="95"/>
      <c r="E105" s="131"/>
      <c r="F105" s="125"/>
      <c r="G105" s="123"/>
      <c r="H105" s="75"/>
      <c r="I105" s="95"/>
      <c r="J105" s="75"/>
      <c r="K105" s="75"/>
      <c r="L105" s="95"/>
      <c r="M105" s="95"/>
      <c r="N105" s="95"/>
      <c r="O105" s="95"/>
      <c r="P105" s="91"/>
      <c r="Q105" s="88"/>
      <c r="R105" s="91"/>
      <c r="S105" s="91"/>
      <c r="T105" s="91"/>
      <c r="U105" s="91"/>
      <c r="V105" s="91"/>
      <c r="W105" s="91"/>
      <c r="X105" s="91"/>
      <c r="Y105" s="88"/>
      <c r="Z105" s="105"/>
      <c r="AA105" s="23">
        <v>2</v>
      </c>
      <c r="AB105" s="45" t="s">
        <v>641</v>
      </c>
      <c r="AC105" s="45" t="s">
        <v>643</v>
      </c>
      <c r="AD105" s="91"/>
      <c r="AE105" s="88"/>
      <c r="AF105" s="91"/>
      <c r="AG105" s="88"/>
      <c r="AH105" s="85"/>
      <c r="AI105" s="75"/>
    </row>
    <row r="106" spans="1:35" ht="253.8" customHeight="1" x14ac:dyDescent="0.3">
      <c r="A106" s="148" t="s">
        <v>207</v>
      </c>
      <c r="B106" s="74" t="s">
        <v>208</v>
      </c>
      <c r="C106" s="74" t="s">
        <v>399</v>
      </c>
      <c r="D106" s="93" t="s">
        <v>378</v>
      </c>
      <c r="E106" s="74" t="s">
        <v>476</v>
      </c>
      <c r="F106" s="124" t="s">
        <v>475</v>
      </c>
      <c r="G106" s="122" t="s">
        <v>477</v>
      </c>
      <c r="H106" s="74" t="s">
        <v>4</v>
      </c>
      <c r="I106" s="93" t="s">
        <v>10</v>
      </c>
      <c r="J106" s="122" t="s">
        <v>374</v>
      </c>
      <c r="K106" s="122" t="s">
        <v>390</v>
      </c>
      <c r="L106" s="93" t="s">
        <v>478</v>
      </c>
      <c r="M106" s="93" t="s">
        <v>479</v>
      </c>
      <c r="N106" s="93" t="s">
        <v>480</v>
      </c>
      <c r="O106" s="93" t="s">
        <v>481</v>
      </c>
      <c r="P106" s="89" t="s">
        <v>332</v>
      </c>
      <c r="Q106" s="86">
        <v>0.2</v>
      </c>
      <c r="R106" s="89" t="s">
        <v>373</v>
      </c>
      <c r="S106" s="89" t="s">
        <v>369</v>
      </c>
      <c r="T106" s="89" t="s">
        <v>369</v>
      </c>
      <c r="U106" s="89" t="s">
        <v>369</v>
      </c>
      <c r="V106" s="89" t="s">
        <v>369</v>
      </c>
      <c r="W106" s="89" t="s">
        <v>369</v>
      </c>
      <c r="X106" s="89" t="s">
        <v>369</v>
      </c>
      <c r="Y106" s="86">
        <v>0.2</v>
      </c>
      <c r="Z106" s="116" t="s">
        <v>371</v>
      </c>
      <c r="AA106" s="23">
        <v>1</v>
      </c>
      <c r="AB106" s="45" t="s">
        <v>728</v>
      </c>
      <c r="AC106" s="67" t="s">
        <v>732</v>
      </c>
      <c r="AD106" s="89" t="s">
        <v>332</v>
      </c>
      <c r="AE106" s="86">
        <v>0.14000000000000001</v>
      </c>
      <c r="AF106" s="89" t="s">
        <v>369</v>
      </c>
      <c r="AG106" s="86">
        <v>0.2</v>
      </c>
      <c r="AH106" s="119" t="s">
        <v>371</v>
      </c>
      <c r="AI106" s="74" t="s">
        <v>373</v>
      </c>
    </row>
    <row r="107" spans="1:35" ht="138.6" customHeight="1" x14ac:dyDescent="0.3">
      <c r="A107" s="150"/>
      <c r="B107" s="76"/>
      <c r="C107" s="76"/>
      <c r="D107" s="94"/>
      <c r="E107" s="76"/>
      <c r="F107" s="151"/>
      <c r="G107" s="126"/>
      <c r="H107" s="76"/>
      <c r="I107" s="94"/>
      <c r="J107" s="126"/>
      <c r="K107" s="126"/>
      <c r="L107" s="94"/>
      <c r="M107" s="94"/>
      <c r="N107" s="94"/>
      <c r="O107" s="94"/>
      <c r="P107" s="90"/>
      <c r="Q107" s="87"/>
      <c r="R107" s="90"/>
      <c r="S107" s="90"/>
      <c r="T107" s="90"/>
      <c r="U107" s="90"/>
      <c r="V107" s="90"/>
      <c r="W107" s="90"/>
      <c r="X107" s="90"/>
      <c r="Y107" s="87"/>
      <c r="Z107" s="117"/>
      <c r="AA107" s="23">
        <v>2</v>
      </c>
      <c r="AB107" s="45" t="s">
        <v>729</v>
      </c>
      <c r="AC107" s="68" t="s">
        <v>733</v>
      </c>
      <c r="AD107" s="90"/>
      <c r="AE107" s="87"/>
      <c r="AF107" s="90"/>
      <c r="AG107" s="87"/>
      <c r="AH107" s="120"/>
      <c r="AI107" s="76"/>
    </row>
    <row r="108" spans="1:35" ht="138.6" customHeight="1" x14ac:dyDescent="0.3">
      <c r="A108" s="150"/>
      <c r="B108" s="76"/>
      <c r="C108" s="76"/>
      <c r="D108" s="94"/>
      <c r="E108" s="76"/>
      <c r="F108" s="151"/>
      <c r="G108" s="126"/>
      <c r="H108" s="76"/>
      <c r="I108" s="94"/>
      <c r="J108" s="126"/>
      <c r="K108" s="126"/>
      <c r="L108" s="94"/>
      <c r="M108" s="94"/>
      <c r="N108" s="94"/>
      <c r="O108" s="94"/>
      <c r="P108" s="90"/>
      <c r="Q108" s="87"/>
      <c r="R108" s="90"/>
      <c r="S108" s="90"/>
      <c r="T108" s="90"/>
      <c r="U108" s="90"/>
      <c r="V108" s="90"/>
      <c r="W108" s="90"/>
      <c r="X108" s="90"/>
      <c r="Y108" s="87"/>
      <c r="Z108" s="117"/>
      <c r="AA108" s="23">
        <v>3</v>
      </c>
      <c r="AB108" s="45" t="s">
        <v>730</v>
      </c>
      <c r="AC108" s="68" t="s">
        <v>734</v>
      </c>
      <c r="AD108" s="90"/>
      <c r="AE108" s="87"/>
      <c r="AF108" s="90"/>
      <c r="AG108" s="87"/>
      <c r="AH108" s="120"/>
      <c r="AI108" s="76"/>
    </row>
    <row r="109" spans="1:35" ht="138.6" customHeight="1" x14ac:dyDescent="0.3">
      <c r="A109" s="149"/>
      <c r="B109" s="75"/>
      <c r="C109" s="75"/>
      <c r="D109" s="95"/>
      <c r="E109" s="75"/>
      <c r="F109" s="125"/>
      <c r="G109" s="123"/>
      <c r="H109" s="75"/>
      <c r="I109" s="95"/>
      <c r="J109" s="123"/>
      <c r="K109" s="123"/>
      <c r="L109" s="95"/>
      <c r="M109" s="95"/>
      <c r="N109" s="95"/>
      <c r="O109" s="95"/>
      <c r="P109" s="91"/>
      <c r="Q109" s="88"/>
      <c r="R109" s="91"/>
      <c r="S109" s="91"/>
      <c r="T109" s="91"/>
      <c r="U109" s="91"/>
      <c r="V109" s="91"/>
      <c r="W109" s="91"/>
      <c r="X109" s="91"/>
      <c r="Y109" s="88"/>
      <c r="Z109" s="118"/>
      <c r="AA109" s="23">
        <v>4</v>
      </c>
      <c r="AB109" s="45" t="s">
        <v>731</v>
      </c>
      <c r="AC109" s="68" t="s">
        <v>735</v>
      </c>
      <c r="AD109" s="91"/>
      <c r="AE109" s="88"/>
      <c r="AF109" s="91"/>
      <c r="AG109" s="88"/>
      <c r="AH109" s="121"/>
      <c r="AI109" s="75"/>
    </row>
    <row r="110" spans="1:35" ht="246" customHeight="1" x14ac:dyDescent="0.3">
      <c r="A110" s="148" t="s">
        <v>207</v>
      </c>
      <c r="B110" s="74" t="s">
        <v>208</v>
      </c>
      <c r="C110" s="74" t="s">
        <v>399</v>
      </c>
      <c r="D110" s="93" t="s">
        <v>378</v>
      </c>
      <c r="E110" s="74" t="s">
        <v>209</v>
      </c>
      <c r="F110" s="124" t="s">
        <v>210</v>
      </c>
      <c r="G110" s="122" t="s">
        <v>316</v>
      </c>
      <c r="H110" s="74" t="s">
        <v>4</v>
      </c>
      <c r="I110" s="93" t="s">
        <v>10</v>
      </c>
      <c r="J110" s="74" t="s">
        <v>374</v>
      </c>
      <c r="K110" s="74" t="s">
        <v>391</v>
      </c>
      <c r="L110" s="93" t="s">
        <v>211</v>
      </c>
      <c r="M110" s="127" t="s">
        <v>212</v>
      </c>
      <c r="N110" s="127" t="s">
        <v>213</v>
      </c>
      <c r="O110" s="127" t="s">
        <v>214</v>
      </c>
      <c r="P110" s="89" t="s">
        <v>331</v>
      </c>
      <c r="Q110" s="86">
        <v>0.4</v>
      </c>
      <c r="R110" s="89" t="s">
        <v>373</v>
      </c>
      <c r="S110" s="89" t="s">
        <v>353</v>
      </c>
      <c r="T110" s="89" t="s">
        <v>369</v>
      </c>
      <c r="U110" s="89" t="s">
        <v>369</v>
      </c>
      <c r="V110" s="89" t="s">
        <v>369</v>
      </c>
      <c r="W110" s="89" t="s">
        <v>353</v>
      </c>
      <c r="X110" s="89" t="s">
        <v>353</v>
      </c>
      <c r="Y110" s="86">
        <v>0.4</v>
      </c>
      <c r="Z110" s="103" t="s">
        <v>352</v>
      </c>
      <c r="AA110" s="81">
        <v>1</v>
      </c>
      <c r="AB110" s="79" t="s">
        <v>650</v>
      </c>
      <c r="AC110" s="114" t="s">
        <v>776</v>
      </c>
      <c r="AD110" s="89" t="s">
        <v>332</v>
      </c>
      <c r="AE110" s="86">
        <v>0.14000000000000001</v>
      </c>
      <c r="AF110" s="89" t="s">
        <v>353</v>
      </c>
      <c r="AG110" s="86">
        <v>0.4</v>
      </c>
      <c r="AH110" s="119" t="s">
        <v>371</v>
      </c>
      <c r="AI110" s="74" t="s">
        <v>373</v>
      </c>
    </row>
    <row r="111" spans="1:35" ht="246" customHeight="1" x14ac:dyDescent="0.3">
      <c r="A111" s="150"/>
      <c r="B111" s="76"/>
      <c r="C111" s="76"/>
      <c r="D111" s="94"/>
      <c r="E111" s="76"/>
      <c r="F111" s="151"/>
      <c r="G111" s="126"/>
      <c r="H111" s="76"/>
      <c r="I111" s="94"/>
      <c r="J111" s="76"/>
      <c r="K111" s="76"/>
      <c r="L111" s="94"/>
      <c r="M111" s="128"/>
      <c r="N111" s="128"/>
      <c r="O111" s="128"/>
      <c r="P111" s="90"/>
      <c r="Q111" s="87"/>
      <c r="R111" s="90"/>
      <c r="S111" s="90"/>
      <c r="T111" s="90"/>
      <c r="U111" s="90"/>
      <c r="V111" s="90"/>
      <c r="W111" s="90"/>
      <c r="X111" s="90"/>
      <c r="Y111" s="87"/>
      <c r="Z111" s="104"/>
      <c r="AA111" s="82"/>
      <c r="AB111" s="80"/>
      <c r="AC111" s="115"/>
      <c r="AD111" s="90"/>
      <c r="AE111" s="87"/>
      <c r="AF111" s="90"/>
      <c r="AG111" s="87"/>
      <c r="AH111" s="120"/>
      <c r="AI111" s="76"/>
    </row>
    <row r="112" spans="1:35" ht="276.60000000000002" customHeight="1" x14ac:dyDescent="0.3">
      <c r="A112" s="150"/>
      <c r="B112" s="76"/>
      <c r="C112" s="76"/>
      <c r="D112" s="94"/>
      <c r="E112" s="76"/>
      <c r="F112" s="151"/>
      <c r="G112" s="126"/>
      <c r="H112" s="76"/>
      <c r="I112" s="94"/>
      <c r="J112" s="76"/>
      <c r="K112" s="76"/>
      <c r="L112" s="94"/>
      <c r="M112" s="128"/>
      <c r="N112" s="128"/>
      <c r="O112" s="128"/>
      <c r="P112" s="90"/>
      <c r="Q112" s="87"/>
      <c r="R112" s="90"/>
      <c r="S112" s="90"/>
      <c r="T112" s="90"/>
      <c r="U112" s="90"/>
      <c r="V112" s="90"/>
      <c r="W112" s="90"/>
      <c r="X112" s="90"/>
      <c r="Y112" s="87"/>
      <c r="Z112" s="104"/>
      <c r="AA112" s="23">
        <v>2</v>
      </c>
      <c r="AB112" s="45" t="s">
        <v>651</v>
      </c>
      <c r="AC112" s="67" t="s">
        <v>653</v>
      </c>
      <c r="AD112" s="90"/>
      <c r="AE112" s="87"/>
      <c r="AF112" s="90"/>
      <c r="AG112" s="87"/>
      <c r="AH112" s="120"/>
      <c r="AI112" s="76"/>
    </row>
    <row r="113" spans="1:35" ht="276.60000000000002" customHeight="1" x14ac:dyDescent="0.3">
      <c r="A113" s="149"/>
      <c r="B113" s="75"/>
      <c r="C113" s="75"/>
      <c r="D113" s="95"/>
      <c r="E113" s="75"/>
      <c r="F113" s="125"/>
      <c r="G113" s="123"/>
      <c r="H113" s="75"/>
      <c r="I113" s="95"/>
      <c r="J113" s="75"/>
      <c r="K113" s="75"/>
      <c r="L113" s="95"/>
      <c r="M113" s="129"/>
      <c r="N113" s="129"/>
      <c r="O113" s="129"/>
      <c r="P113" s="91"/>
      <c r="Q113" s="88"/>
      <c r="R113" s="91"/>
      <c r="S113" s="91"/>
      <c r="T113" s="91"/>
      <c r="U113" s="91"/>
      <c r="V113" s="91"/>
      <c r="W113" s="91"/>
      <c r="X113" s="91"/>
      <c r="Y113" s="88"/>
      <c r="Z113" s="105"/>
      <c r="AA113" s="23">
        <v>3</v>
      </c>
      <c r="AB113" s="45" t="s">
        <v>652</v>
      </c>
      <c r="AC113" s="67" t="s">
        <v>654</v>
      </c>
      <c r="AD113" s="91"/>
      <c r="AE113" s="88"/>
      <c r="AF113" s="91"/>
      <c r="AG113" s="88"/>
      <c r="AH113" s="121"/>
      <c r="AI113" s="75"/>
    </row>
    <row r="114" spans="1:35" ht="244.2" customHeight="1" x14ac:dyDescent="0.3">
      <c r="A114" s="148" t="s">
        <v>207</v>
      </c>
      <c r="B114" s="74" t="s">
        <v>208</v>
      </c>
      <c r="C114" s="74" t="s">
        <v>399</v>
      </c>
      <c r="D114" s="93" t="s">
        <v>378</v>
      </c>
      <c r="E114" s="74" t="s">
        <v>215</v>
      </c>
      <c r="F114" s="124" t="s">
        <v>216</v>
      </c>
      <c r="G114" s="122" t="s">
        <v>317</v>
      </c>
      <c r="H114" s="74" t="s">
        <v>4</v>
      </c>
      <c r="I114" s="93" t="s">
        <v>10</v>
      </c>
      <c r="J114" s="74" t="s">
        <v>375</v>
      </c>
      <c r="K114" s="74" t="s">
        <v>373</v>
      </c>
      <c r="L114" s="93" t="s">
        <v>127</v>
      </c>
      <c r="M114" s="93" t="s">
        <v>217</v>
      </c>
      <c r="N114" s="93" t="s">
        <v>218</v>
      </c>
      <c r="O114" s="93" t="s">
        <v>219</v>
      </c>
      <c r="P114" s="89" t="s">
        <v>329</v>
      </c>
      <c r="Q114" s="86">
        <v>0.6</v>
      </c>
      <c r="R114" s="89" t="s">
        <v>373</v>
      </c>
      <c r="S114" s="89" t="s">
        <v>353</v>
      </c>
      <c r="T114" s="89" t="s">
        <v>353</v>
      </c>
      <c r="U114" s="89" t="s">
        <v>369</v>
      </c>
      <c r="V114" s="89" t="s">
        <v>369</v>
      </c>
      <c r="W114" s="89" t="s">
        <v>373</v>
      </c>
      <c r="X114" s="89" t="s">
        <v>353</v>
      </c>
      <c r="Y114" s="86">
        <v>0.4</v>
      </c>
      <c r="Z114" s="103" t="s">
        <v>352</v>
      </c>
      <c r="AA114" s="81">
        <v>1</v>
      </c>
      <c r="AB114" s="79" t="s">
        <v>655</v>
      </c>
      <c r="AC114" s="114" t="s">
        <v>777</v>
      </c>
      <c r="AD114" s="89" t="s">
        <v>331</v>
      </c>
      <c r="AE114" s="86">
        <v>0.36</v>
      </c>
      <c r="AF114" s="89" t="s">
        <v>353</v>
      </c>
      <c r="AG114" s="86">
        <v>0.4</v>
      </c>
      <c r="AH114" s="83" t="s">
        <v>352</v>
      </c>
      <c r="AI114" s="74" t="s">
        <v>373</v>
      </c>
    </row>
    <row r="115" spans="1:35" ht="244.2" customHeight="1" x14ac:dyDescent="0.3">
      <c r="A115" s="149"/>
      <c r="B115" s="75"/>
      <c r="C115" s="75"/>
      <c r="D115" s="95"/>
      <c r="E115" s="75"/>
      <c r="F115" s="125"/>
      <c r="G115" s="123"/>
      <c r="H115" s="75"/>
      <c r="I115" s="95"/>
      <c r="J115" s="75"/>
      <c r="K115" s="75"/>
      <c r="L115" s="95"/>
      <c r="M115" s="95"/>
      <c r="N115" s="95"/>
      <c r="O115" s="95"/>
      <c r="P115" s="91"/>
      <c r="Q115" s="88"/>
      <c r="R115" s="91"/>
      <c r="S115" s="91"/>
      <c r="T115" s="91"/>
      <c r="U115" s="91"/>
      <c r="V115" s="91"/>
      <c r="W115" s="91"/>
      <c r="X115" s="91"/>
      <c r="Y115" s="88"/>
      <c r="Z115" s="105"/>
      <c r="AA115" s="82"/>
      <c r="AB115" s="80"/>
      <c r="AC115" s="115"/>
      <c r="AD115" s="91"/>
      <c r="AE115" s="88"/>
      <c r="AF115" s="91"/>
      <c r="AG115" s="88"/>
      <c r="AH115" s="85"/>
      <c r="AI115" s="75"/>
    </row>
    <row r="116" spans="1:35" ht="255.6" customHeight="1" x14ac:dyDescent="0.3">
      <c r="A116" s="148" t="s">
        <v>220</v>
      </c>
      <c r="B116" s="74" t="s">
        <v>221</v>
      </c>
      <c r="C116" s="74" t="s">
        <v>400</v>
      </c>
      <c r="D116" s="93" t="s">
        <v>378</v>
      </c>
      <c r="E116" s="74" t="s">
        <v>222</v>
      </c>
      <c r="F116" s="124" t="s">
        <v>223</v>
      </c>
      <c r="G116" s="122" t="s">
        <v>318</v>
      </c>
      <c r="H116" s="74" t="s">
        <v>4</v>
      </c>
      <c r="I116" s="93" t="s">
        <v>10</v>
      </c>
      <c r="J116" s="74" t="s">
        <v>375</v>
      </c>
      <c r="K116" s="74" t="s">
        <v>373</v>
      </c>
      <c r="L116" s="93" t="s">
        <v>127</v>
      </c>
      <c r="M116" s="93" t="s">
        <v>224</v>
      </c>
      <c r="N116" s="93" t="s">
        <v>225</v>
      </c>
      <c r="O116" s="93" t="s">
        <v>226</v>
      </c>
      <c r="P116" s="89" t="s">
        <v>329</v>
      </c>
      <c r="Q116" s="86">
        <v>0.6</v>
      </c>
      <c r="R116" s="89" t="s">
        <v>373</v>
      </c>
      <c r="S116" s="89" t="s">
        <v>353</v>
      </c>
      <c r="T116" s="89" t="s">
        <v>354</v>
      </c>
      <c r="U116" s="89" t="s">
        <v>373</v>
      </c>
      <c r="V116" s="89" t="s">
        <v>352</v>
      </c>
      <c r="W116" s="89" t="s">
        <v>373</v>
      </c>
      <c r="X116" s="89" t="s">
        <v>353</v>
      </c>
      <c r="Y116" s="86">
        <v>0.4</v>
      </c>
      <c r="Z116" s="103" t="s">
        <v>352</v>
      </c>
      <c r="AA116" s="23">
        <v>1</v>
      </c>
      <c r="AB116" s="45" t="s">
        <v>656</v>
      </c>
      <c r="AC116" s="45" t="s">
        <v>659</v>
      </c>
      <c r="AD116" s="89" t="s">
        <v>332</v>
      </c>
      <c r="AE116" s="86">
        <v>0.15</v>
      </c>
      <c r="AF116" s="89" t="s">
        <v>353</v>
      </c>
      <c r="AG116" s="86">
        <v>0.4</v>
      </c>
      <c r="AH116" s="119" t="s">
        <v>371</v>
      </c>
      <c r="AI116" s="74" t="s">
        <v>373</v>
      </c>
    </row>
    <row r="117" spans="1:35" ht="255.6" customHeight="1" x14ac:dyDescent="0.3">
      <c r="A117" s="150"/>
      <c r="B117" s="76"/>
      <c r="C117" s="76"/>
      <c r="D117" s="94"/>
      <c r="E117" s="76"/>
      <c r="F117" s="151"/>
      <c r="G117" s="126"/>
      <c r="H117" s="76"/>
      <c r="I117" s="94"/>
      <c r="J117" s="76"/>
      <c r="K117" s="76"/>
      <c r="L117" s="94"/>
      <c r="M117" s="94"/>
      <c r="N117" s="94"/>
      <c r="O117" s="94"/>
      <c r="P117" s="90"/>
      <c r="Q117" s="87"/>
      <c r="R117" s="90"/>
      <c r="S117" s="90"/>
      <c r="T117" s="90"/>
      <c r="U117" s="90"/>
      <c r="V117" s="90"/>
      <c r="W117" s="90"/>
      <c r="X117" s="90"/>
      <c r="Y117" s="87"/>
      <c r="Z117" s="104"/>
      <c r="AA117" s="23">
        <v>2</v>
      </c>
      <c r="AB117" s="45" t="s">
        <v>657</v>
      </c>
      <c r="AC117" s="45" t="s">
        <v>660</v>
      </c>
      <c r="AD117" s="90"/>
      <c r="AE117" s="87"/>
      <c r="AF117" s="90"/>
      <c r="AG117" s="87"/>
      <c r="AH117" s="120"/>
      <c r="AI117" s="76"/>
    </row>
    <row r="118" spans="1:35" ht="277.2" customHeight="1" x14ac:dyDescent="0.3">
      <c r="A118" s="149"/>
      <c r="B118" s="75"/>
      <c r="C118" s="75"/>
      <c r="D118" s="95"/>
      <c r="E118" s="75"/>
      <c r="F118" s="125"/>
      <c r="G118" s="123"/>
      <c r="H118" s="75"/>
      <c r="I118" s="95"/>
      <c r="J118" s="75"/>
      <c r="K118" s="75"/>
      <c r="L118" s="95"/>
      <c r="M118" s="95"/>
      <c r="N118" s="95"/>
      <c r="O118" s="95"/>
      <c r="P118" s="91"/>
      <c r="Q118" s="88"/>
      <c r="R118" s="91"/>
      <c r="S118" s="91"/>
      <c r="T118" s="91"/>
      <c r="U118" s="91"/>
      <c r="V118" s="91"/>
      <c r="W118" s="91"/>
      <c r="X118" s="91"/>
      <c r="Y118" s="88"/>
      <c r="Z118" s="105"/>
      <c r="AA118" s="23">
        <v>3</v>
      </c>
      <c r="AB118" s="45" t="s">
        <v>658</v>
      </c>
      <c r="AC118" s="45" t="s">
        <v>661</v>
      </c>
      <c r="AD118" s="91"/>
      <c r="AE118" s="88"/>
      <c r="AF118" s="91"/>
      <c r="AG118" s="88"/>
      <c r="AH118" s="121"/>
      <c r="AI118" s="75"/>
    </row>
    <row r="119" spans="1:35" ht="193.2" customHeight="1" x14ac:dyDescent="0.3">
      <c r="A119" s="148" t="s">
        <v>220</v>
      </c>
      <c r="B119" s="74" t="s">
        <v>221</v>
      </c>
      <c r="C119" s="74" t="s">
        <v>400</v>
      </c>
      <c r="D119" s="93" t="s">
        <v>378</v>
      </c>
      <c r="E119" s="74" t="s">
        <v>227</v>
      </c>
      <c r="F119" s="124" t="s">
        <v>228</v>
      </c>
      <c r="G119" s="122" t="s">
        <v>319</v>
      </c>
      <c r="H119" s="74" t="s">
        <v>4</v>
      </c>
      <c r="I119" s="93" t="s">
        <v>10</v>
      </c>
      <c r="J119" s="74" t="s">
        <v>375</v>
      </c>
      <c r="K119" s="74" t="s">
        <v>373</v>
      </c>
      <c r="L119" s="93" t="s">
        <v>127</v>
      </c>
      <c r="M119" s="93" t="s">
        <v>229</v>
      </c>
      <c r="N119" s="93" t="s">
        <v>230</v>
      </c>
      <c r="O119" s="93" t="s">
        <v>231</v>
      </c>
      <c r="P119" s="89" t="s">
        <v>329</v>
      </c>
      <c r="Q119" s="86">
        <v>0.6</v>
      </c>
      <c r="R119" s="89" t="s">
        <v>373</v>
      </c>
      <c r="S119" s="89" t="s">
        <v>353</v>
      </c>
      <c r="T119" s="89" t="s">
        <v>369</v>
      </c>
      <c r="U119" s="89" t="s">
        <v>373</v>
      </c>
      <c r="V119" s="89" t="s">
        <v>352</v>
      </c>
      <c r="W119" s="89" t="s">
        <v>373</v>
      </c>
      <c r="X119" s="89" t="s">
        <v>353</v>
      </c>
      <c r="Y119" s="86">
        <v>0.4</v>
      </c>
      <c r="Z119" s="103" t="s">
        <v>352</v>
      </c>
      <c r="AA119" s="23">
        <v>1</v>
      </c>
      <c r="AB119" s="45" t="s">
        <v>662</v>
      </c>
      <c r="AC119" s="45" t="s">
        <v>664</v>
      </c>
      <c r="AD119" s="89" t="s">
        <v>331</v>
      </c>
      <c r="AE119" s="86">
        <v>0.22</v>
      </c>
      <c r="AF119" s="89" t="s">
        <v>353</v>
      </c>
      <c r="AG119" s="86">
        <v>0.4</v>
      </c>
      <c r="AH119" s="83" t="s">
        <v>352</v>
      </c>
      <c r="AI119" s="74" t="s">
        <v>373</v>
      </c>
    </row>
    <row r="120" spans="1:35" ht="193.2" customHeight="1" x14ac:dyDescent="0.3">
      <c r="A120" s="149"/>
      <c r="B120" s="75"/>
      <c r="C120" s="75"/>
      <c r="D120" s="95"/>
      <c r="E120" s="75"/>
      <c r="F120" s="125"/>
      <c r="G120" s="123"/>
      <c r="H120" s="75"/>
      <c r="I120" s="95"/>
      <c r="J120" s="75"/>
      <c r="K120" s="75"/>
      <c r="L120" s="95"/>
      <c r="M120" s="95"/>
      <c r="N120" s="95"/>
      <c r="O120" s="95"/>
      <c r="P120" s="91"/>
      <c r="Q120" s="88"/>
      <c r="R120" s="91"/>
      <c r="S120" s="91"/>
      <c r="T120" s="91"/>
      <c r="U120" s="91"/>
      <c r="V120" s="91"/>
      <c r="W120" s="91"/>
      <c r="X120" s="91"/>
      <c r="Y120" s="88"/>
      <c r="Z120" s="105"/>
      <c r="AA120" s="23">
        <v>2</v>
      </c>
      <c r="AB120" s="45" t="s">
        <v>663</v>
      </c>
      <c r="AC120" s="45" t="s">
        <v>665</v>
      </c>
      <c r="AD120" s="91"/>
      <c r="AE120" s="88"/>
      <c r="AF120" s="91"/>
      <c r="AG120" s="88"/>
      <c r="AH120" s="85"/>
      <c r="AI120" s="76"/>
    </row>
    <row r="121" spans="1:35" ht="193.2" customHeight="1" x14ac:dyDescent="0.3">
      <c r="A121" s="148" t="s">
        <v>232</v>
      </c>
      <c r="B121" s="74" t="s">
        <v>233</v>
      </c>
      <c r="C121" s="74" t="s">
        <v>401</v>
      </c>
      <c r="D121" s="93" t="s">
        <v>381</v>
      </c>
      <c r="E121" s="74" t="s">
        <v>234</v>
      </c>
      <c r="F121" s="124" t="s">
        <v>235</v>
      </c>
      <c r="G121" s="122" t="s">
        <v>320</v>
      </c>
      <c r="H121" s="74" t="s">
        <v>4</v>
      </c>
      <c r="I121" s="93" t="s">
        <v>10</v>
      </c>
      <c r="J121" s="74" t="s">
        <v>375</v>
      </c>
      <c r="K121" s="74" t="s">
        <v>373</v>
      </c>
      <c r="L121" s="93" t="s">
        <v>236</v>
      </c>
      <c r="M121" s="93" t="s">
        <v>237</v>
      </c>
      <c r="N121" s="93" t="s">
        <v>238</v>
      </c>
      <c r="O121" s="93" t="s">
        <v>239</v>
      </c>
      <c r="P121" s="89" t="s">
        <v>329</v>
      </c>
      <c r="Q121" s="86">
        <v>0.6</v>
      </c>
      <c r="R121" s="89" t="s">
        <v>373</v>
      </c>
      <c r="S121" s="89" t="s">
        <v>369</v>
      </c>
      <c r="T121" s="89" t="s">
        <v>369</v>
      </c>
      <c r="U121" s="89" t="s">
        <v>369</v>
      </c>
      <c r="V121" s="89" t="s">
        <v>373</v>
      </c>
      <c r="W121" s="89" t="s">
        <v>373</v>
      </c>
      <c r="X121" s="89" t="s">
        <v>353</v>
      </c>
      <c r="Y121" s="86">
        <v>0.4</v>
      </c>
      <c r="Z121" s="103" t="s">
        <v>352</v>
      </c>
      <c r="AA121" s="23">
        <v>1</v>
      </c>
      <c r="AB121" s="45" t="s">
        <v>666</v>
      </c>
      <c r="AC121" s="45" t="s">
        <v>668</v>
      </c>
      <c r="AD121" s="89" t="s">
        <v>331</v>
      </c>
      <c r="AE121" s="86">
        <v>0.22</v>
      </c>
      <c r="AF121" s="89" t="s">
        <v>353</v>
      </c>
      <c r="AG121" s="86">
        <v>0.4</v>
      </c>
      <c r="AH121" s="83" t="s">
        <v>352</v>
      </c>
      <c r="AI121" s="74" t="s">
        <v>373</v>
      </c>
    </row>
    <row r="122" spans="1:35" ht="207.6" customHeight="1" x14ac:dyDescent="0.3">
      <c r="A122" s="149"/>
      <c r="B122" s="75"/>
      <c r="C122" s="75"/>
      <c r="D122" s="95"/>
      <c r="E122" s="75"/>
      <c r="F122" s="125"/>
      <c r="G122" s="123"/>
      <c r="H122" s="75"/>
      <c r="I122" s="95"/>
      <c r="J122" s="75"/>
      <c r="K122" s="75"/>
      <c r="L122" s="95"/>
      <c r="M122" s="95"/>
      <c r="N122" s="95"/>
      <c r="O122" s="95"/>
      <c r="P122" s="91"/>
      <c r="Q122" s="88"/>
      <c r="R122" s="91"/>
      <c r="S122" s="91"/>
      <c r="T122" s="91"/>
      <c r="U122" s="91"/>
      <c r="V122" s="91"/>
      <c r="W122" s="91"/>
      <c r="X122" s="91"/>
      <c r="Y122" s="88"/>
      <c r="Z122" s="105"/>
      <c r="AA122" s="23">
        <v>2</v>
      </c>
      <c r="AB122" s="45" t="s">
        <v>667</v>
      </c>
      <c r="AC122" s="45" t="s">
        <v>669</v>
      </c>
      <c r="AD122" s="91"/>
      <c r="AE122" s="88"/>
      <c r="AF122" s="91"/>
      <c r="AG122" s="88"/>
      <c r="AH122" s="85"/>
      <c r="AI122" s="75"/>
    </row>
    <row r="123" spans="1:35" ht="348" customHeight="1" x14ac:dyDescent="0.3">
      <c r="A123" s="7" t="s">
        <v>232</v>
      </c>
      <c r="B123" s="28" t="s">
        <v>233</v>
      </c>
      <c r="C123" s="28" t="s">
        <v>401</v>
      </c>
      <c r="D123" s="24" t="s">
        <v>381</v>
      </c>
      <c r="E123" s="28" t="s">
        <v>234</v>
      </c>
      <c r="F123" s="33" t="s">
        <v>240</v>
      </c>
      <c r="G123" s="34" t="s">
        <v>321</v>
      </c>
      <c r="H123" s="28" t="s">
        <v>4</v>
      </c>
      <c r="I123" s="24" t="s">
        <v>10</v>
      </c>
      <c r="J123" s="28" t="s">
        <v>375</v>
      </c>
      <c r="K123" s="28" t="s">
        <v>373</v>
      </c>
      <c r="L123" s="24" t="s">
        <v>236</v>
      </c>
      <c r="M123" s="24" t="s">
        <v>241</v>
      </c>
      <c r="N123" s="24" t="s">
        <v>242</v>
      </c>
      <c r="O123" s="24" t="s">
        <v>243</v>
      </c>
      <c r="P123" s="31" t="s">
        <v>331</v>
      </c>
      <c r="Q123" s="30">
        <v>0.4</v>
      </c>
      <c r="R123" s="31" t="s">
        <v>373</v>
      </c>
      <c r="S123" s="31" t="s">
        <v>369</v>
      </c>
      <c r="T123" s="31" t="s">
        <v>353</v>
      </c>
      <c r="U123" s="31" t="s">
        <v>369</v>
      </c>
      <c r="V123" s="31" t="s">
        <v>369</v>
      </c>
      <c r="W123" s="31" t="s">
        <v>373</v>
      </c>
      <c r="X123" s="31" t="s">
        <v>354</v>
      </c>
      <c r="Y123" s="30">
        <v>0.8</v>
      </c>
      <c r="Z123" s="11" t="s">
        <v>370</v>
      </c>
      <c r="AA123" s="23">
        <v>1</v>
      </c>
      <c r="AB123" s="45" t="s">
        <v>670</v>
      </c>
      <c r="AC123" s="45" t="s">
        <v>671</v>
      </c>
      <c r="AD123" s="31" t="s">
        <v>331</v>
      </c>
      <c r="AE123" s="30">
        <v>0.24</v>
      </c>
      <c r="AF123" s="31" t="s">
        <v>354</v>
      </c>
      <c r="AG123" s="30">
        <v>0.8</v>
      </c>
      <c r="AH123" s="32" t="s">
        <v>370</v>
      </c>
      <c r="AI123" s="28" t="s">
        <v>765</v>
      </c>
    </row>
    <row r="124" spans="1:35" ht="207" customHeight="1" x14ac:dyDescent="0.3">
      <c r="A124" s="148" t="s">
        <v>244</v>
      </c>
      <c r="B124" s="74" t="s">
        <v>245</v>
      </c>
      <c r="C124" s="74" t="s">
        <v>402</v>
      </c>
      <c r="D124" s="93" t="s">
        <v>378</v>
      </c>
      <c r="E124" s="74" t="s">
        <v>246</v>
      </c>
      <c r="F124" s="124" t="s">
        <v>247</v>
      </c>
      <c r="G124" s="122" t="s">
        <v>322</v>
      </c>
      <c r="H124" s="74" t="s">
        <v>4</v>
      </c>
      <c r="I124" s="93" t="s">
        <v>10</v>
      </c>
      <c r="J124" s="74" t="s">
        <v>374</v>
      </c>
      <c r="K124" s="74" t="s">
        <v>373</v>
      </c>
      <c r="L124" s="93" t="s">
        <v>248</v>
      </c>
      <c r="M124" s="93" t="s">
        <v>249</v>
      </c>
      <c r="N124" s="93" t="s">
        <v>250</v>
      </c>
      <c r="O124" s="93" t="s">
        <v>251</v>
      </c>
      <c r="P124" s="89" t="s">
        <v>329</v>
      </c>
      <c r="Q124" s="86">
        <v>0.6</v>
      </c>
      <c r="R124" s="89" t="s">
        <v>373</v>
      </c>
      <c r="S124" s="89" t="s">
        <v>352</v>
      </c>
      <c r="T124" s="89" t="s">
        <v>353</v>
      </c>
      <c r="U124" s="89" t="s">
        <v>369</v>
      </c>
      <c r="V124" s="89" t="s">
        <v>369</v>
      </c>
      <c r="W124" s="89" t="s">
        <v>352</v>
      </c>
      <c r="X124" s="89" t="s">
        <v>352</v>
      </c>
      <c r="Y124" s="86">
        <v>0.6</v>
      </c>
      <c r="Z124" s="103" t="s">
        <v>352</v>
      </c>
      <c r="AA124" s="23">
        <v>1</v>
      </c>
      <c r="AB124" s="45" t="s">
        <v>672</v>
      </c>
      <c r="AC124" s="45" t="s">
        <v>674</v>
      </c>
      <c r="AD124" s="89" t="s">
        <v>331</v>
      </c>
      <c r="AE124" s="86">
        <v>0.22</v>
      </c>
      <c r="AF124" s="89" t="s">
        <v>352</v>
      </c>
      <c r="AG124" s="86">
        <v>0.6</v>
      </c>
      <c r="AH124" s="103" t="s">
        <v>352</v>
      </c>
      <c r="AI124" s="74" t="s">
        <v>373</v>
      </c>
    </row>
    <row r="125" spans="1:35" ht="121.2" customHeight="1" x14ac:dyDescent="0.3">
      <c r="A125" s="149"/>
      <c r="B125" s="75"/>
      <c r="C125" s="75"/>
      <c r="D125" s="95"/>
      <c r="E125" s="75"/>
      <c r="F125" s="125"/>
      <c r="G125" s="123"/>
      <c r="H125" s="75"/>
      <c r="I125" s="95"/>
      <c r="J125" s="75"/>
      <c r="K125" s="75"/>
      <c r="L125" s="95"/>
      <c r="M125" s="95"/>
      <c r="N125" s="95"/>
      <c r="O125" s="95"/>
      <c r="P125" s="91"/>
      <c r="Q125" s="88"/>
      <c r="R125" s="91"/>
      <c r="S125" s="91"/>
      <c r="T125" s="91"/>
      <c r="U125" s="91"/>
      <c r="V125" s="91"/>
      <c r="W125" s="91"/>
      <c r="X125" s="91"/>
      <c r="Y125" s="88"/>
      <c r="Z125" s="105"/>
      <c r="AA125" s="23">
        <v>2</v>
      </c>
      <c r="AB125" s="45" t="s">
        <v>673</v>
      </c>
      <c r="AC125" s="45" t="s">
        <v>675</v>
      </c>
      <c r="AD125" s="91"/>
      <c r="AE125" s="88"/>
      <c r="AF125" s="91"/>
      <c r="AG125" s="88"/>
      <c r="AH125" s="105"/>
      <c r="AI125" s="75"/>
    </row>
    <row r="126" spans="1:35" ht="233.4" customHeight="1" x14ac:dyDescent="0.3">
      <c r="A126" s="7" t="s">
        <v>244</v>
      </c>
      <c r="B126" s="28" t="s">
        <v>245</v>
      </c>
      <c r="C126" s="28" t="s">
        <v>402</v>
      </c>
      <c r="D126" s="24" t="s">
        <v>378</v>
      </c>
      <c r="E126" s="28" t="s">
        <v>246</v>
      </c>
      <c r="F126" s="33" t="s">
        <v>252</v>
      </c>
      <c r="G126" s="34" t="s">
        <v>323</v>
      </c>
      <c r="H126" s="28" t="s">
        <v>4</v>
      </c>
      <c r="I126" s="24" t="s">
        <v>10</v>
      </c>
      <c r="J126" s="28" t="s">
        <v>374</v>
      </c>
      <c r="K126" s="28" t="s">
        <v>373</v>
      </c>
      <c r="L126" s="24" t="s">
        <v>248</v>
      </c>
      <c r="M126" s="24" t="s">
        <v>253</v>
      </c>
      <c r="N126" s="24" t="s">
        <v>254</v>
      </c>
      <c r="O126" s="24" t="s">
        <v>251</v>
      </c>
      <c r="P126" s="31" t="s">
        <v>329</v>
      </c>
      <c r="Q126" s="30">
        <v>0.6</v>
      </c>
      <c r="R126" s="31" t="s">
        <v>373</v>
      </c>
      <c r="S126" s="31" t="s">
        <v>352</v>
      </c>
      <c r="T126" s="31" t="s">
        <v>369</v>
      </c>
      <c r="U126" s="31" t="s">
        <v>369</v>
      </c>
      <c r="V126" s="31" t="s">
        <v>352</v>
      </c>
      <c r="W126" s="31" t="s">
        <v>352</v>
      </c>
      <c r="X126" s="31" t="s">
        <v>352</v>
      </c>
      <c r="Y126" s="30">
        <v>0.6</v>
      </c>
      <c r="Z126" s="29" t="s">
        <v>352</v>
      </c>
      <c r="AA126" s="23">
        <v>1</v>
      </c>
      <c r="AB126" s="45" t="s">
        <v>676</v>
      </c>
      <c r="AC126" s="45" t="s">
        <v>677</v>
      </c>
      <c r="AD126" s="31" t="s">
        <v>331</v>
      </c>
      <c r="AE126" s="30">
        <v>0.36</v>
      </c>
      <c r="AF126" s="31" t="s">
        <v>352</v>
      </c>
      <c r="AG126" s="30">
        <v>0.6</v>
      </c>
      <c r="AH126" s="25" t="s">
        <v>352</v>
      </c>
      <c r="AI126" s="28" t="s">
        <v>373</v>
      </c>
    </row>
    <row r="127" spans="1:35" ht="242.4" customHeight="1" x14ac:dyDescent="0.3">
      <c r="A127" s="7" t="s">
        <v>255</v>
      </c>
      <c r="B127" s="28" t="s">
        <v>256</v>
      </c>
      <c r="C127" s="28" t="s">
        <v>403</v>
      </c>
      <c r="D127" s="24" t="s">
        <v>376</v>
      </c>
      <c r="E127" s="28" t="s">
        <v>257</v>
      </c>
      <c r="F127" s="33" t="s">
        <v>470</v>
      </c>
      <c r="G127" s="34" t="s">
        <v>471</v>
      </c>
      <c r="H127" s="28" t="s">
        <v>62</v>
      </c>
      <c r="I127" s="24" t="s">
        <v>10</v>
      </c>
      <c r="J127" s="28" t="s">
        <v>375</v>
      </c>
      <c r="K127" s="28" t="s">
        <v>373</v>
      </c>
      <c r="L127" s="24" t="s">
        <v>259</v>
      </c>
      <c r="M127" s="24" t="s">
        <v>260</v>
      </c>
      <c r="N127" s="24" t="s">
        <v>261</v>
      </c>
      <c r="O127" s="24" t="s">
        <v>262</v>
      </c>
      <c r="P127" s="31" t="s">
        <v>331</v>
      </c>
      <c r="Q127" s="30">
        <v>0.4</v>
      </c>
      <c r="R127" s="31" t="s">
        <v>369</v>
      </c>
      <c r="S127" s="31" t="s">
        <v>352</v>
      </c>
      <c r="T127" s="31" t="s">
        <v>373</v>
      </c>
      <c r="U127" s="31" t="s">
        <v>373</v>
      </c>
      <c r="V127" s="31" t="s">
        <v>373</v>
      </c>
      <c r="W127" s="31" t="s">
        <v>352</v>
      </c>
      <c r="X127" s="31" t="s">
        <v>352</v>
      </c>
      <c r="Y127" s="30">
        <v>0.6</v>
      </c>
      <c r="Z127" s="29" t="s">
        <v>352</v>
      </c>
      <c r="AA127" s="23">
        <v>1</v>
      </c>
      <c r="AB127" s="45" t="s">
        <v>678</v>
      </c>
      <c r="AC127" s="45" t="s">
        <v>679</v>
      </c>
      <c r="AD127" s="31" t="s">
        <v>332</v>
      </c>
      <c r="AE127" s="30">
        <v>0.1</v>
      </c>
      <c r="AF127" s="31" t="s">
        <v>352</v>
      </c>
      <c r="AG127" s="30">
        <v>0.6</v>
      </c>
      <c r="AH127" s="25" t="s">
        <v>352</v>
      </c>
      <c r="AI127" s="28" t="s">
        <v>373</v>
      </c>
    </row>
    <row r="128" spans="1:35" ht="177" customHeight="1" x14ac:dyDescent="0.3">
      <c r="A128" s="148" t="s">
        <v>255</v>
      </c>
      <c r="B128" s="74" t="s">
        <v>256</v>
      </c>
      <c r="C128" s="74" t="s">
        <v>403</v>
      </c>
      <c r="D128" s="93" t="s">
        <v>376</v>
      </c>
      <c r="E128" s="74" t="s">
        <v>263</v>
      </c>
      <c r="F128" s="124" t="s">
        <v>258</v>
      </c>
      <c r="G128" s="122" t="s">
        <v>324</v>
      </c>
      <c r="H128" s="74" t="s">
        <v>4</v>
      </c>
      <c r="I128" s="93" t="s">
        <v>10</v>
      </c>
      <c r="J128" s="74" t="s">
        <v>375</v>
      </c>
      <c r="K128" s="74" t="s">
        <v>373</v>
      </c>
      <c r="L128" s="93" t="s">
        <v>259</v>
      </c>
      <c r="M128" s="93" t="s">
        <v>265</v>
      </c>
      <c r="N128" s="93" t="s">
        <v>266</v>
      </c>
      <c r="O128" s="93" t="s">
        <v>267</v>
      </c>
      <c r="P128" s="89" t="s">
        <v>331</v>
      </c>
      <c r="Q128" s="86">
        <v>0.4</v>
      </c>
      <c r="R128" s="89" t="s">
        <v>369</v>
      </c>
      <c r="S128" s="89" t="s">
        <v>369</v>
      </c>
      <c r="T128" s="89" t="s">
        <v>373</v>
      </c>
      <c r="U128" s="89" t="s">
        <v>373</v>
      </c>
      <c r="V128" s="89" t="s">
        <v>373</v>
      </c>
      <c r="W128" s="89" t="s">
        <v>353</v>
      </c>
      <c r="X128" s="89" t="s">
        <v>353</v>
      </c>
      <c r="Y128" s="86">
        <v>0.4</v>
      </c>
      <c r="Z128" s="103" t="s">
        <v>352</v>
      </c>
      <c r="AA128" s="23">
        <v>1</v>
      </c>
      <c r="AB128" s="45" t="s">
        <v>680</v>
      </c>
      <c r="AC128" s="45" t="s">
        <v>683</v>
      </c>
      <c r="AD128" s="89" t="s">
        <v>331</v>
      </c>
      <c r="AE128" s="86">
        <v>0.24</v>
      </c>
      <c r="AF128" s="89" t="s">
        <v>353</v>
      </c>
      <c r="AG128" s="86">
        <v>0.4</v>
      </c>
      <c r="AH128" s="83" t="s">
        <v>352</v>
      </c>
      <c r="AI128" s="74" t="s">
        <v>373</v>
      </c>
    </row>
    <row r="129" spans="1:43" ht="177" customHeight="1" x14ac:dyDescent="0.3">
      <c r="A129" s="150"/>
      <c r="B129" s="76"/>
      <c r="C129" s="76"/>
      <c r="D129" s="94"/>
      <c r="E129" s="76"/>
      <c r="F129" s="151"/>
      <c r="G129" s="126"/>
      <c r="H129" s="76"/>
      <c r="I129" s="94"/>
      <c r="J129" s="76"/>
      <c r="K129" s="76"/>
      <c r="L129" s="94"/>
      <c r="M129" s="94"/>
      <c r="N129" s="94"/>
      <c r="O129" s="94"/>
      <c r="P129" s="90"/>
      <c r="Q129" s="87"/>
      <c r="R129" s="90"/>
      <c r="S129" s="90"/>
      <c r="T129" s="90"/>
      <c r="U129" s="90"/>
      <c r="V129" s="90"/>
      <c r="W129" s="90"/>
      <c r="X129" s="90"/>
      <c r="Y129" s="87"/>
      <c r="Z129" s="104"/>
      <c r="AA129" s="23">
        <v>2</v>
      </c>
      <c r="AB129" s="45" t="s">
        <v>681</v>
      </c>
      <c r="AC129" s="45" t="s">
        <v>684</v>
      </c>
      <c r="AD129" s="90"/>
      <c r="AE129" s="87"/>
      <c r="AF129" s="90"/>
      <c r="AG129" s="87"/>
      <c r="AH129" s="84"/>
      <c r="AI129" s="76"/>
    </row>
    <row r="130" spans="1:43" ht="177" customHeight="1" x14ac:dyDescent="0.3">
      <c r="A130" s="149"/>
      <c r="B130" s="75"/>
      <c r="C130" s="75"/>
      <c r="D130" s="95"/>
      <c r="E130" s="75"/>
      <c r="F130" s="125"/>
      <c r="G130" s="123"/>
      <c r="H130" s="75"/>
      <c r="I130" s="95"/>
      <c r="J130" s="75"/>
      <c r="K130" s="75"/>
      <c r="L130" s="95"/>
      <c r="M130" s="95"/>
      <c r="N130" s="95"/>
      <c r="O130" s="95"/>
      <c r="P130" s="91"/>
      <c r="Q130" s="88"/>
      <c r="R130" s="91"/>
      <c r="S130" s="91"/>
      <c r="T130" s="91"/>
      <c r="U130" s="91"/>
      <c r="V130" s="91"/>
      <c r="W130" s="91"/>
      <c r="X130" s="91"/>
      <c r="Y130" s="88"/>
      <c r="Z130" s="105"/>
      <c r="AA130" s="23">
        <v>3</v>
      </c>
      <c r="AB130" s="45" t="s">
        <v>682</v>
      </c>
      <c r="AC130" s="45" t="s">
        <v>685</v>
      </c>
      <c r="AD130" s="91"/>
      <c r="AE130" s="88"/>
      <c r="AF130" s="91"/>
      <c r="AG130" s="88"/>
      <c r="AH130" s="85"/>
      <c r="AI130" s="75"/>
    </row>
    <row r="131" spans="1:43" ht="245.4" customHeight="1" x14ac:dyDescent="0.3">
      <c r="A131" s="7" t="s">
        <v>255</v>
      </c>
      <c r="B131" s="28" t="s">
        <v>256</v>
      </c>
      <c r="C131" s="28" t="s">
        <v>403</v>
      </c>
      <c r="D131" s="24" t="s">
        <v>376</v>
      </c>
      <c r="E131" s="28" t="s">
        <v>268</v>
      </c>
      <c r="F131" s="33" t="s">
        <v>264</v>
      </c>
      <c r="G131" s="34" t="s">
        <v>325</v>
      </c>
      <c r="H131" s="28" t="s">
        <v>4</v>
      </c>
      <c r="I131" s="24" t="s">
        <v>10</v>
      </c>
      <c r="J131" s="28" t="s">
        <v>375</v>
      </c>
      <c r="K131" s="28" t="s">
        <v>373</v>
      </c>
      <c r="L131" s="24" t="s">
        <v>259</v>
      </c>
      <c r="M131" s="24" t="s">
        <v>269</v>
      </c>
      <c r="N131" s="24" t="s">
        <v>270</v>
      </c>
      <c r="O131" s="24" t="s">
        <v>271</v>
      </c>
      <c r="P131" s="31" t="s">
        <v>331</v>
      </c>
      <c r="Q131" s="30">
        <v>0.4</v>
      </c>
      <c r="R131" s="31" t="s">
        <v>369</v>
      </c>
      <c r="S131" s="31" t="s">
        <v>369</v>
      </c>
      <c r="T131" s="31" t="s">
        <v>373</v>
      </c>
      <c r="U131" s="31" t="s">
        <v>373</v>
      </c>
      <c r="V131" s="31" t="s">
        <v>373</v>
      </c>
      <c r="W131" s="31" t="s">
        <v>353</v>
      </c>
      <c r="X131" s="31" t="s">
        <v>353</v>
      </c>
      <c r="Y131" s="30">
        <v>0.4</v>
      </c>
      <c r="Z131" s="29" t="s">
        <v>352</v>
      </c>
      <c r="AA131" s="23">
        <v>1</v>
      </c>
      <c r="AB131" s="45" t="s">
        <v>686</v>
      </c>
      <c r="AC131" s="45" t="s">
        <v>687</v>
      </c>
      <c r="AD131" s="31" t="s">
        <v>331</v>
      </c>
      <c r="AE131" s="30">
        <v>0.24</v>
      </c>
      <c r="AF131" s="31" t="s">
        <v>353</v>
      </c>
      <c r="AG131" s="30">
        <v>0.4</v>
      </c>
      <c r="AH131" s="25" t="s">
        <v>352</v>
      </c>
      <c r="AI131" s="28" t="s">
        <v>373</v>
      </c>
    </row>
    <row r="132" spans="1:43" ht="294" customHeight="1" x14ac:dyDescent="0.3">
      <c r="A132" s="7" t="s">
        <v>404</v>
      </c>
      <c r="B132" s="15" t="s">
        <v>405</v>
      </c>
      <c r="C132" s="21" t="s">
        <v>426</v>
      </c>
      <c r="D132" s="28" t="s">
        <v>427</v>
      </c>
      <c r="E132" s="28" t="s">
        <v>406</v>
      </c>
      <c r="F132" s="33" t="s">
        <v>408</v>
      </c>
      <c r="G132" s="22" t="s">
        <v>411</v>
      </c>
      <c r="H132" s="28" t="s">
        <v>4</v>
      </c>
      <c r="I132" s="24" t="s">
        <v>10</v>
      </c>
      <c r="J132" s="28" t="s">
        <v>375</v>
      </c>
      <c r="K132" s="28" t="s">
        <v>373</v>
      </c>
      <c r="L132" s="24" t="s">
        <v>414</v>
      </c>
      <c r="M132" s="24" t="s">
        <v>415</v>
      </c>
      <c r="N132" s="24" t="s">
        <v>416</v>
      </c>
      <c r="O132" s="24" t="s">
        <v>417</v>
      </c>
      <c r="P132" s="28" t="s">
        <v>329</v>
      </c>
      <c r="Q132" s="30">
        <v>0.6</v>
      </c>
      <c r="R132" s="28" t="s">
        <v>353</v>
      </c>
      <c r="S132" s="28" t="s">
        <v>352</v>
      </c>
      <c r="T132" s="28" t="s">
        <v>352</v>
      </c>
      <c r="U132" s="28" t="s">
        <v>424</v>
      </c>
      <c r="V132" s="28" t="s">
        <v>353</v>
      </c>
      <c r="W132" s="28" t="s">
        <v>369</v>
      </c>
      <c r="X132" s="28" t="s">
        <v>352</v>
      </c>
      <c r="Y132" s="30">
        <v>0.6</v>
      </c>
      <c r="Z132" s="16" t="s">
        <v>352</v>
      </c>
      <c r="AA132" s="7">
        <v>1</v>
      </c>
      <c r="AB132" s="45" t="s">
        <v>692</v>
      </c>
      <c r="AC132" s="45" t="s">
        <v>693</v>
      </c>
      <c r="AD132" s="28" t="s">
        <v>331</v>
      </c>
      <c r="AE132" s="30">
        <v>0.36</v>
      </c>
      <c r="AF132" s="28" t="s">
        <v>352</v>
      </c>
      <c r="AG132" s="30">
        <v>0.6</v>
      </c>
      <c r="AH132" s="26" t="s">
        <v>352</v>
      </c>
      <c r="AI132" s="28" t="s">
        <v>373</v>
      </c>
    </row>
    <row r="133" spans="1:43" ht="200.4" customHeight="1" x14ac:dyDescent="0.3">
      <c r="A133" s="7" t="s">
        <v>404</v>
      </c>
      <c r="B133" s="15" t="s">
        <v>405</v>
      </c>
      <c r="C133" s="21" t="s">
        <v>426</v>
      </c>
      <c r="D133" s="28" t="s">
        <v>427</v>
      </c>
      <c r="E133" s="28" t="s">
        <v>406</v>
      </c>
      <c r="F133" s="33" t="s">
        <v>409</v>
      </c>
      <c r="G133" s="22" t="s">
        <v>412</v>
      </c>
      <c r="H133" s="28" t="s">
        <v>4</v>
      </c>
      <c r="I133" s="24" t="s">
        <v>157</v>
      </c>
      <c r="J133" s="28" t="s">
        <v>375</v>
      </c>
      <c r="K133" s="28" t="s">
        <v>373</v>
      </c>
      <c r="L133" s="24" t="s">
        <v>414</v>
      </c>
      <c r="M133" s="24" t="s">
        <v>418</v>
      </c>
      <c r="N133" s="24" t="s">
        <v>419</v>
      </c>
      <c r="O133" s="24" t="s">
        <v>420</v>
      </c>
      <c r="P133" s="28" t="s">
        <v>329</v>
      </c>
      <c r="Q133" s="30">
        <v>0.6</v>
      </c>
      <c r="R133" s="28" t="s">
        <v>352</v>
      </c>
      <c r="S133" s="28" t="s">
        <v>352</v>
      </c>
      <c r="T133" s="28" t="s">
        <v>353</v>
      </c>
      <c r="U133" s="28" t="s">
        <v>353</v>
      </c>
      <c r="V133" s="28" t="s">
        <v>352</v>
      </c>
      <c r="W133" s="28" t="s">
        <v>369</v>
      </c>
      <c r="X133" s="28" t="s">
        <v>352</v>
      </c>
      <c r="Y133" s="30">
        <v>0.6</v>
      </c>
      <c r="Z133" s="16" t="s">
        <v>352</v>
      </c>
      <c r="AA133" s="7">
        <v>1</v>
      </c>
      <c r="AB133" s="45" t="s">
        <v>694</v>
      </c>
      <c r="AC133" s="45" t="s">
        <v>695</v>
      </c>
      <c r="AD133" s="28" t="s">
        <v>329</v>
      </c>
      <c r="AE133" s="30">
        <v>0.42</v>
      </c>
      <c r="AF133" s="28" t="s">
        <v>352</v>
      </c>
      <c r="AG133" s="30">
        <v>0.6</v>
      </c>
      <c r="AH133" s="26" t="s">
        <v>352</v>
      </c>
      <c r="AI133" s="28" t="s">
        <v>373</v>
      </c>
    </row>
    <row r="134" spans="1:43" ht="200.4" customHeight="1" x14ac:dyDescent="0.3">
      <c r="A134" s="148" t="s">
        <v>404</v>
      </c>
      <c r="B134" s="74" t="s">
        <v>405</v>
      </c>
      <c r="C134" s="96" t="s">
        <v>426</v>
      </c>
      <c r="D134" s="74" t="s">
        <v>427</v>
      </c>
      <c r="E134" s="74" t="s">
        <v>407</v>
      </c>
      <c r="F134" s="124" t="s">
        <v>410</v>
      </c>
      <c r="G134" s="146" t="s">
        <v>413</v>
      </c>
      <c r="H134" s="74" t="s">
        <v>4</v>
      </c>
      <c r="I134" s="93" t="s">
        <v>10</v>
      </c>
      <c r="J134" s="74" t="s">
        <v>375</v>
      </c>
      <c r="K134" s="74" t="s">
        <v>373</v>
      </c>
      <c r="L134" s="93" t="s">
        <v>414</v>
      </c>
      <c r="M134" s="93" t="s">
        <v>421</v>
      </c>
      <c r="N134" s="93" t="s">
        <v>422</v>
      </c>
      <c r="O134" s="93" t="s">
        <v>423</v>
      </c>
      <c r="P134" s="74" t="s">
        <v>331</v>
      </c>
      <c r="Q134" s="86">
        <v>0.4</v>
      </c>
      <c r="R134" s="74" t="s">
        <v>352</v>
      </c>
      <c r="S134" s="74" t="s">
        <v>352</v>
      </c>
      <c r="T134" s="74" t="s">
        <v>352</v>
      </c>
      <c r="U134" s="74" t="s">
        <v>369</v>
      </c>
      <c r="V134" s="74" t="s">
        <v>369</v>
      </c>
      <c r="W134" s="74" t="s">
        <v>353</v>
      </c>
      <c r="X134" s="74" t="s">
        <v>352</v>
      </c>
      <c r="Y134" s="86">
        <v>0.6</v>
      </c>
      <c r="Z134" s="111" t="s">
        <v>352</v>
      </c>
      <c r="AA134" s="7">
        <v>1</v>
      </c>
      <c r="AB134" s="45" t="s">
        <v>696</v>
      </c>
      <c r="AC134" s="45" t="s">
        <v>698</v>
      </c>
      <c r="AD134" s="74" t="s">
        <v>425</v>
      </c>
      <c r="AE134" s="86">
        <v>0.17</v>
      </c>
      <c r="AF134" s="74" t="s">
        <v>352</v>
      </c>
      <c r="AG134" s="86">
        <v>0.6</v>
      </c>
      <c r="AH134" s="98" t="s">
        <v>352</v>
      </c>
      <c r="AI134" s="74" t="s">
        <v>373</v>
      </c>
    </row>
    <row r="135" spans="1:43" ht="200.4" customHeight="1" x14ac:dyDescent="0.3">
      <c r="A135" s="149"/>
      <c r="B135" s="75"/>
      <c r="C135" s="97"/>
      <c r="D135" s="75"/>
      <c r="E135" s="75"/>
      <c r="F135" s="125"/>
      <c r="G135" s="147"/>
      <c r="H135" s="75"/>
      <c r="I135" s="95"/>
      <c r="J135" s="75"/>
      <c r="K135" s="75"/>
      <c r="L135" s="95"/>
      <c r="M135" s="95"/>
      <c r="N135" s="95"/>
      <c r="O135" s="95"/>
      <c r="P135" s="75"/>
      <c r="Q135" s="88"/>
      <c r="R135" s="75"/>
      <c r="S135" s="75"/>
      <c r="T135" s="75"/>
      <c r="U135" s="75"/>
      <c r="V135" s="75"/>
      <c r="W135" s="75"/>
      <c r="X135" s="75"/>
      <c r="Y135" s="88"/>
      <c r="Z135" s="113"/>
      <c r="AA135" s="7">
        <v>2</v>
      </c>
      <c r="AB135" s="45" t="s">
        <v>697</v>
      </c>
      <c r="AC135" s="45" t="s">
        <v>699</v>
      </c>
      <c r="AD135" s="75"/>
      <c r="AE135" s="88"/>
      <c r="AF135" s="75"/>
      <c r="AG135" s="88"/>
      <c r="AH135" s="100"/>
      <c r="AI135" s="75"/>
      <c r="AQ135" s="19"/>
    </row>
    <row r="136" spans="1:43" ht="186.6" customHeight="1" x14ac:dyDescent="0.3">
      <c r="A136" s="7" t="s">
        <v>428</v>
      </c>
      <c r="B136" s="15" t="s">
        <v>429</v>
      </c>
      <c r="C136" s="21" t="s">
        <v>440</v>
      </c>
      <c r="D136" s="28" t="s">
        <v>381</v>
      </c>
      <c r="E136" s="28" t="s">
        <v>436</v>
      </c>
      <c r="F136" s="33" t="s">
        <v>437</v>
      </c>
      <c r="G136" s="22" t="s">
        <v>438</v>
      </c>
      <c r="H136" s="28" t="s">
        <v>4</v>
      </c>
      <c r="I136" s="24" t="s">
        <v>10</v>
      </c>
      <c r="J136" s="28" t="s">
        <v>375</v>
      </c>
      <c r="K136" s="28" t="s">
        <v>373</v>
      </c>
      <c r="L136" s="24" t="s">
        <v>430</v>
      </c>
      <c r="M136" s="24" t="s">
        <v>431</v>
      </c>
      <c r="N136" s="24" t="s">
        <v>373</v>
      </c>
      <c r="O136" s="24" t="s">
        <v>432</v>
      </c>
      <c r="P136" s="28" t="s">
        <v>331</v>
      </c>
      <c r="Q136" s="30">
        <v>0.4</v>
      </c>
      <c r="R136" s="28" t="s">
        <v>373</v>
      </c>
      <c r="S136" s="28" t="s">
        <v>369</v>
      </c>
      <c r="T136" s="28" t="s">
        <v>353</v>
      </c>
      <c r="U136" s="28" t="s">
        <v>373</v>
      </c>
      <c r="V136" s="28" t="s">
        <v>373</v>
      </c>
      <c r="W136" s="28" t="s">
        <v>373</v>
      </c>
      <c r="X136" s="28" t="s">
        <v>353</v>
      </c>
      <c r="Y136" s="30">
        <v>0.4</v>
      </c>
      <c r="Z136" s="18" t="s">
        <v>353</v>
      </c>
      <c r="AA136" s="7">
        <v>1</v>
      </c>
      <c r="AB136" s="45" t="s">
        <v>700</v>
      </c>
      <c r="AC136" s="39"/>
      <c r="AD136" s="28" t="s">
        <v>331</v>
      </c>
      <c r="AE136" s="30">
        <v>0.24</v>
      </c>
      <c r="AF136" s="28" t="s">
        <v>353</v>
      </c>
      <c r="AG136" s="30">
        <v>0.4</v>
      </c>
      <c r="AH136" s="26" t="s">
        <v>352</v>
      </c>
      <c r="AI136" s="28" t="s">
        <v>373</v>
      </c>
    </row>
    <row r="137" spans="1:43" ht="193.8" customHeight="1" x14ac:dyDescent="0.3">
      <c r="A137" s="7" t="s">
        <v>428</v>
      </c>
      <c r="B137" s="15" t="s">
        <v>429</v>
      </c>
      <c r="C137" s="21" t="s">
        <v>440</v>
      </c>
      <c r="D137" s="28" t="s">
        <v>381</v>
      </c>
      <c r="E137" s="28" t="s">
        <v>436</v>
      </c>
      <c r="F137" s="33" t="s">
        <v>761</v>
      </c>
      <c r="G137" s="22" t="s">
        <v>439</v>
      </c>
      <c r="H137" s="28" t="s">
        <v>14</v>
      </c>
      <c r="I137" s="24" t="s">
        <v>12</v>
      </c>
      <c r="J137" s="28" t="s">
        <v>375</v>
      </c>
      <c r="K137" s="28" t="s">
        <v>373</v>
      </c>
      <c r="L137" s="24" t="s">
        <v>430</v>
      </c>
      <c r="M137" s="24" t="s">
        <v>433</v>
      </c>
      <c r="N137" s="24" t="s">
        <v>434</v>
      </c>
      <c r="O137" s="24" t="s">
        <v>435</v>
      </c>
      <c r="P137" s="28" t="s">
        <v>331</v>
      </c>
      <c r="Q137" s="30">
        <v>0.4</v>
      </c>
      <c r="R137" s="28" t="s">
        <v>373</v>
      </c>
      <c r="S137" s="28" t="s">
        <v>369</v>
      </c>
      <c r="T137" s="28" t="s">
        <v>353</v>
      </c>
      <c r="U137" s="28" t="s">
        <v>369</v>
      </c>
      <c r="V137" s="28" t="s">
        <v>373</v>
      </c>
      <c r="W137" s="28" t="s">
        <v>373</v>
      </c>
      <c r="X137" s="28" t="s">
        <v>353</v>
      </c>
      <c r="Y137" s="30">
        <v>0.4</v>
      </c>
      <c r="Z137" s="18" t="s">
        <v>353</v>
      </c>
      <c r="AA137" s="7">
        <v>1</v>
      </c>
      <c r="AB137" s="45" t="s">
        <v>701</v>
      </c>
      <c r="AC137" s="39"/>
      <c r="AD137" s="28" t="s">
        <v>331</v>
      </c>
      <c r="AE137" s="30">
        <v>0.24</v>
      </c>
      <c r="AF137" s="28" t="s">
        <v>353</v>
      </c>
      <c r="AG137" s="30">
        <v>0.4</v>
      </c>
      <c r="AH137" s="26" t="s">
        <v>352</v>
      </c>
      <c r="AI137" s="28" t="s">
        <v>373</v>
      </c>
    </row>
    <row r="138" spans="1:43" ht="162.6" customHeight="1" x14ac:dyDescent="0.3">
      <c r="A138" s="148" t="s">
        <v>774</v>
      </c>
      <c r="B138" s="74" t="s">
        <v>444</v>
      </c>
      <c r="C138" s="74" t="s">
        <v>489</v>
      </c>
      <c r="D138" s="74" t="s">
        <v>376</v>
      </c>
      <c r="E138" s="74" t="s">
        <v>445</v>
      </c>
      <c r="F138" s="124" t="s">
        <v>447</v>
      </c>
      <c r="G138" s="74" t="s">
        <v>452</v>
      </c>
      <c r="H138" s="93" t="s">
        <v>4</v>
      </c>
      <c r="I138" s="93" t="s">
        <v>10</v>
      </c>
      <c r="J138" s="74" t="s">
        <v>375</v>
      </c>
      <c r="K138" s="74" t="s">
        <v>373</v>
      </c>
      <c r="L138" s="93" t="s">
        <v>454</v>
      </c>
      <c r="M138" s="93" t="s">
        <v>464</v>
      </c>
      <c r="N138" s="93" t="s">
        <v>465</v>
      </c>
      <c r="O138" s="93" t="s">
        <v>466</v>
      </c>
      <c r="P138" s="74" t="s">
        <v>329</v>
      </c>
      <c r="Q138" s="86">
        <v>0.6</v>
      </c>
      <c r="R138" s="74" t="s">
        <v>369</v>
      </c>
      <c r="S138" s="74" t="s">
        <v>352</v>
      </c>
      <c r="T138" s="74" t="s">
        <v>352</v>
      </c>
      <c r="U138" s="74" t="s">
        <v>353</v>
      </c>
      <c r="V138" s="74" t="s">
        <v>369</v>
      </c>
      <c r="W138" s="74" t="s">
        <v>352</v>
      </c>
      <c r="X138" s="74" t="s">
        <v>373</v>
      </c>
      <c r="Y138" s="86">
        <v>0.6</v>
      </c>
      <c r="Z138" s="111" t="s">
        <v>352</v>
      </c>
      <c r="AA138" s="7">
        <v>1</v>
      </c>
      <c r="AB138" s="45" t="s">
        <v>714</v>
      </c>
      <c r="AC138" s="45" t="s">
        <v>718</v>
      </c>
      <c r="AD138" s="74" t="s">
        <v>332</v>
      </c>
      <c r="AE138" s="86">
        <v>0.12</v>
      </c>
      <c r="AF138" s="74" t="s">
        <v>352</v>
      </c>
      <c r="AG138" s="86">
        <v>0.6</v>
      </c>
      <c r="AH138" s="98" t="s">
        <v>352</v>
      </c>
      <c r="AI138" s="74" t="s">
        <v>373</v>
      </c>
    </row>
    <row r="139" spans="1:43" ht="162.6" customHeight="1" x14ac:dyDescent="0.3">
      <c r="A139" s="150"/>
      <c r="B139" s="76"/>
      <c r="C139" s="76"/>
      <c r="D139" s="76"/>
      <c r="E139" s="76"/>
      <c r="F139" s="151"/>
      <c r="G139" s="76"/>
      <c r="H139" s="94"/>
      <c r="I139" s="94"/>
      <c r="J139" s="76"/>
      <c r="K139" s="76"/>
      <c r="L139" s="94"/>
      <c r="M139" s="94"/>
      <c r="N139" s="94"/>
      <c r="O139" s="94"/>
      <c r="P139" s="76"/>
      <c r="Q139" s="87"/>
      <c r="R139" s="76"/>
      <c r="S139" s="76"/>
      <c r="T139" s="76"/>
      <c r="U139" s="76"/>
      <c r="V139" s="76"/>
      <c r="W139" s="76"/>
      <c r="X139" s="76"/>
      <c r="Y139" s="87"/>
      <c r="Z139" s="112"/>
      <c r="AA139" s="7">
        <v>2</v>
      </c>
      <c r="AB139" s="45" t="s">
        <v>715</v>
      </c>
      <c r="AC139" s="45" t="s">
        <v>719</v>
      </c>
      <c r="AD139" s="76"/>
      <c r="AE139" s="87"/>
      <c r="AF139" s="76"/>
      <c r="AG139" s="87"/>
      <c r="AH139" s="99"/>
      <c r="AI139" s="76"/>
    </row>
    <row r="140" spans="1:43" ht="162.6" customHeight="1" x14ac:dyDescent="0.3">
      <c r="A140" s="150"/>
      <c r="B140" s="76"/>
      <c r="C140" s="76"/>
      <c r="D140" s="76"/>
      <c r="E140" s="76"/>
      <c r="F140" s="151"/>
      <c r="G140" s="76"/>
      <c r="H140" s="94"/>
      <c r="I140" s="94"/>
      <c r="J140" s="76"/>
      <c r="K140" s="76"/>
      <c r="L140" s="94"/>
      <c r="M140" s="94"/>
      <c r="N140" s="94"/>
      <c r="O140" s="94"/>
      <c r="P140" s="76"/>
      <c r="Q140" s="87"/>
      <c r="R140" s="76"/>
      <c r="S140" s="76"/>
      <c r="T140" s="76"/>
      <c r="U140" s="76"/>
      <c r="V140" s="76"/>
      <c r="W140" s="76"/>
      <c r="X140" s="76"/>
      <c r="Y140" s="87"/>
      <c r="Z140" s="112"/>
      <c r="AA140" s="7">
        <v>3</v>
      </c>
      <c r="AB140" s="45" t="s">
        <v>716</v>
      </c>
      <c r="AC140" s="45" t="s">
        <v>720</v>
      </c>
      <c r="AD140" s="76"/>
      <c r="AE140" s="87"/>
      <c r="AF140" s="76"/>
      <c r="AG140" s="87"/>
      <c r="AH140" s="99"/>
      <c r="AI140" s="76"/>
    </row>
    <row r="141" spans="1:43" ht="162.6" customHeight="1" x14ac:dyDescent="0.3">
      <c r="A141" s="149"/>
      <c r="B141" s="75"/>
      <c r="C141" s="75"/>
      <c r="D141" s="75"/>
      <c r="E141" s="75"/>
      <c r="F141" s="125"/>
      <c r="G141" s="75"/>
      <c r="H141" s="95"/>
      <c r="I141" s="95"/>
      <c r="J141" s="75"/>
      <c r="K141" s="75"/>
      <c r="L141" s="95"/>
      <c r="M141" s="95"/>
      <c r="N141" s="95"/>
      <c r="O141" s="95"/>
      <c r="P141" s="75"/>
      <c r="Q141" s="88"/>
      <c r="R141" s="75"/>
      <c r="S141" s="75"/>
      <c r="T141" s="75"/>
      <c r="U141" s="75"/>
      <c r="V141" s="75"/>
      <c r="W141" s="75"/>
      <c r="X141" s="75"/>
      <c r="Y141" s="88"/>
      <c r="Z141" s="113"/>
      <c r="AA141" s="7">
        <v>4</v>
      </c>
      <c r="AB141" s="45" t="s">
        <v>717</v>
      </c>
      <c r="AC141" s="45" t="s">
        <v>721</v>
      </c>
      <c r="AD141" s="75"/>
      <c r="AE141" s="88"/>
      <c r="AF141" s="75"/>
      <c r="AG141" s="88"/>
      <c r="AH141" s="100"/>
      <c r="AI141" s="75"/>
    </row>
    <row r="142" spans="1:43" ht="162.6" customHeight="1" x14ac:dyDescent="0.3">
      <c r="A142" s="153" t="s">
        <v>774</v>
      </c>
      <c r="B142" s="74" t="s">
        <v>444</v>
      </c>
      <c r="C142" s="74" t="s">
        <v>489</v>
      </c>
      <c r="D142" s="74" t="s">
        <v>376</v>
      </c>
      <c r="E142" s="74" t="s">
        <v>446</v>
      </c>
      <c r="F142" s="152" t="s">
        <v>448</v>
      </c>
      <c r="G142" s="92" t="s">
        <v>453</v>
      </c>
      <c r="H142" s="93" t="s">
        <v>4</v>
      </c>
      <c r="I142" s="93" t="s">
        <v>10</v>
      </c>
      <c r="J142" s="74" t="s">
        <v>375</v>
      </c>
      <c r="K142" s="74" t="s">
        <v>373</v>
      </c>
      <c r="L142" s="93" t="s">
        <v>454</v>
      </c>
      <c r="M142" s="93" t="s">
        <v>467</v>
      </c>
      <c r="N142" s="93" t="s">
        <v>468</v>
      </c>
      <c r="O142" s="93" t="s">
        <v>469</v>
      </c>
      <c r="P142" s="74" t="s">
        <v>331</v>
      </c>
      <c r="Q142" s="86">
        <v>0.4</v>
      </c>
      <c r="R142" s="74" t="s">
        <v>369</v>
      </c>
      <c r="S142" s="74" t="s">
        <v>352</v>
      </c>
      <c r="T142" s="74" t="s">
        <v>354</v>
      </c>
      <c r="U142" s="74" t="s">
        <v>353</v>
      </c>
      <c r="V142" s="74" t="s">
        <v>352</v>
      </c>
      <c r="W142" s="74" t="s">
        <v>353</v>
      </c>
      <c r="X142" s="74" t="s">
        <v>373</v>
      </c>
      <c r="Y142" s="86">
        <v>0.8</v>
      </c>
      <c r="Z142" s="108" t="s">
        <v>354</v>
      </c>
      <c r="AA142" s="7">
        <v>1</v>
      </c>
      <c r="AB142" s="45" t="s">
        <v>722</v>
      </c>
      <c r="AC142" s="45" t="s">
        <v>725</v>
      </c>
      <c r="AD142" s="92" t="s">
        <v>332</v>
      </c>
      <c r="AE142" s="102">
        <v>0.12</v>
      </c>
      <c r="AF142" s="92" t="s">
        <v>474</v>
      </c>
      <c r="AG142" s="102">
        <v>0.8</v>
      </c>
      <c r="AH142" s="101" t="s">
        <v>370</v>
      </c>
      <c r="AI142" s="92" t="s">
        <v>766</v>
      </c>
    </row>
    <row r="143" spans="1:43" ht="162.6" customHeight="1" x14ac:dyDescent="0.3">
      <c r="A143" s="153"/>
      <c r="B143" s="76"/>
      <c r="C143" s="76"/>
      <c r="D143" s="76"/>
      <c r="E143" s="76"/>
      <c r="F143" s="152"/>
      <c r="G143" s="92"/>
      <c r="H143" s="94"/>
      <c r="I143" s="94"/>
      <c r="J143" s="76"/>
      <c r="K143" s="76"/>
      <c r="L143" s="94"/>
      <c r="M143" s="94"/>
      <c r="N143" s="94"/>
      <c r="O143" s="94"/>
      <c r="P143" s="76"/>
      <c r="Q143" s="87"/>
      <c r="R143" s="76"/>
      <c r="S143" s="76"/>
      <c r="T143" s="76"/>
      <c r="U143" s="76"/>
      <c r="V143" s="76"/>
      <c r="W143" s="76"/>
      <c r="X143" s="76"/>
      <c r="Y143" s="87"/>
      <c r="Z143" s="109"/>
      <c r="AA143" s="7">
        <v>2</v>
      </c>
      <c r="AB143" s="45" t="s">
        <v>723</v>
      </c>
      <c r="AC143" s="47" t="s">
        <v>726</v>
      </c>
      <c r="AD143" s="92"/>
      <c r="AE143" s="102"/>
      <c r="AF143" s="92"/>
      <c r="AG143" s="102"/>
      <c r="AH143" s="101"/>
      <c r="AI143" s="92"/>
    </row>
    <row r="144" spans="1:43" ht="162.6" customHeight="1" x14ac:dyDescent="0.3">
      <c r="A144" s="153"/>
      <c r="B144" s="75"/>
      <c r="C144" s="75"/>
      <c r="D144" s="75"/>
      <c r="E144" s="75"/>
      <c r="F144" s="152"/>
      <c r="G144" s="92"/>
      <c r="H144" s="95"/>
      <c r="I144" s="95"/>
      <c r="J144" s="75"/>
      <c r="K144" s="75"/>
      <c r="L144" s="95"/>
      <c r="M144" s="95"/>
      <c r="N144" s="95"/>
      <c r="O144" s="95"/>
      <c r="P144" s="75"/>
      <c r="Q144" s="88"/>
      <c r="R144" s="75"/>
      <c r="S144" s="75"/>
      <c r="T144" s="75"/>
      <c r="U144" s="75"/>
      <c r="V144" s="75"/>
      <c r="W144" s="75"/>
      <c r="X144" s="75"/>
      <c r="Y144" s="88"/>
      <c r="Z144" s="110"/>
      <c r="AA144" s="7">
        <v>3</v>
      </c>
      <c r="AB144" s="45" t="s">
        <v>724</v>
      </c>
      <c r="AC144" s="45" t="s">
        <v>721</v>
      </c>
      <c r="AD144" s="92"/>
      <c r="AE144" s="102"/>
      <c r="AF144" s="92"/>
      <c r="AG144" s="102"/>
      <c r="AH144" s="101"/>
      <c r="AI144" s="92"/>
    </row>
  </sheetData>
  <sheetProtection formatCells="0" formatColumns="0" formatRows="0" sort="0" autoFilter="0" pivotTables="0"/>
  <autoFilter ref="A10:AH142" xr:uid="{5E714EE7-FB91-4997-8EFF-0A7704161547}"/>
  <mergeCells count="1355">
    <mergeCell ref="EN2:EN4"/>
    <mergeCell ref="EP2:EP4"/>
    <mergeCell ref="D1:O1"/>
    <mergeCell ref="C8:C10"/>
    <mergeCell ref="D8:D10"/>
    <mergeCell ref="EM2:EM4"/>
    <mergeCell ref="F8:F10"/>
    <mergeCell ref="P8:Z8"/>
    <mergeCell ref="Q9:Q10"/>
    <mergeCell ref="P9:P10"/>
    <mergeCell ref="Z9:Z10"/>
    <mergeCell ref="Y9:Y10"/>
    <mergeCell ref="X9:X10"/>
    <mergeCell ref="A5:AH5"/>
    <mergeCell ref="AD6:AH6"/>
    <mergeCell ref="AI8:AI9"/>
    <mergeCell ref="A8:A10"/>
    <mergeCell ref="B8:B10"/>
    <mergeCell ref="R9:W9"/>
    <mergeCell ref="AB9:AB10"/>
    <mergeCell ref="AC9:AC10"/>
    <mergeCell ref="AA8:AA10"/>
    <mergeCell ref="AB8:AC8"/>
    <mergeCell ref="AD8:AH8"/>
    <mergeCell ref="AD9:AH9"/>
    <mergeCell ref="E8:E10"/>
    <mergeCell ref="H8:H10"/>
    <mergeCell ref="K8:K10"/>
    <mergeCell ref="J8:J10"/>
    <mergeCell ref="G8:G10"/>
    <mergeCell ref="I8:I10"/>
    <mergeCell ref="L8:L10"/>
    <mergeCell ref="M8:O9"/>
    <mergeCell ref="G22:G24"/>
    <mergeCell ref="F22:F24"/>
    <mergeCell ref="A22:A24"/>
    <mergeCell ref="G25:G27"/>
    <mergeCell ref="F25:F27"/>
    <mergeCell ref="A25:A27"/>
    <mergeCell ref="G12:G13"/>
    <mergeCell ref="F12:F13"/>
    <mergeCell ref="A12:A13"/>
    <mergeCell ref="G18:G19"/>
    <mergeCell ref="F18:F19"/>
    <mergeCell ref="A18:A19"/>
    <mergeCell ref="A14:A15"/>
    <mergeCell ref="F14:F15"/>
    <mergeCell ref="G14:G15"/>
    <mergeCell ref="A16:A17"/>
    <mergeCell ref="F16:F17"/>
    <mergeCell ref="G16:G17"/>
    <mergeCell ref="E12:E13"/>
    <mergeCell ref="D12:D13"/>
    <mergeCell ref="C12:C13"/>
    <mergeCell ref="B12:B13"/>
    <mergeCell ref="E14:E15"/>
    <mergeCell ref="D14:D15"/>
    <mergeCell ref="G28:G31"/>
    <mergeCell ref="F28:F31"/>
    <mergeCell ref="A28:A31"/>
    <mergeCell ref="G32:G35"/>
    <mergeCell ref="F32:F35"/>
    <mergeCell ref="A32:A35"/>
    <mergeCell ref="E36:E37"/>
    <mergeCell ref="E32:E35"/>
    <mergeCell ref="E28:E31"/>
    <mergeCell ref="D36:D37"/>
    <mergeCell ref="D32:D35"/>
    <mergeCell ref="D28:D31"/>
    <mergeCell ref="C36:C37"/>
    <mergeCell ref="C32:C35"/>
    <mergeCell ref="C28:C31"/>
    <mergeCell ref="B36:B37"/>
    <mergeCell ref="B32:B35"/>
    <mergeCell ref="B28:B31"/>
    <mergeCell ref="B60:B61"/>
    <mergeCell ref="A46:A48"/>
    <mergeCell ref="G46:G48"/>
    <mergeCell ref="F46:F48"/>
    <mergeCell ref="G49:G51"/>
    <mergeCell ref="F49:F51"/>
    <mergeCell ref="A49:A51"/>
    <mergeCell ref="G42:G45"/>
    <mergeCell ref="F42:F45"/>
    <mergeCell ref="A42:A45"/>
    <mergeCell ref="D49:D51"/>
    <mergeCell ref="E49:E51"/>
    <mergeCell ref="C49:C51"/>
    <mergeCell ref="B49:B51"/>
    <mergeCell ref="G36:G37"/>
    <mergeCell ref="F36:F37"/>
    <mergeCell ref="A36:A37"/>
    <mergeCell ref="C38:C41"/>
    <mergeCell ref="B38:B41"/>
    <mergeCell ref="G58:G59"/>
    <mergeCell ref="F58:F59"/>
    <mergeCell ref="A58:A59"/>
    <mergeCell ref="G60:G61"/>
    <mergeCell ref="F60:F61"/>
    <mergeCell ref="A60:A61"/>
    <mergeCell ref="A52:A53"/>
    <mergeCell ref="G52:G53"/>
    <mergeCell ref="F52:F53"/>
    <mergeCell ref="G54:G55"/>
    <mergeCell ref="F54:F55"/>
    <mergeCell ref="A54:A55"/>
    <mergeCell ref="D54:D55"/>
    <mergeCell ref="B92:B93"/>
    <mergeCell ref="D98:D99"/>
    <mergeCell ref="G77:G80"/>
    <mergeCell ref="F77:F80"/>
    <mergeCell ref="A77:A80"/>
    <mergeCell ref="G81:G84"/>
    <mergeCell ref="F81:F84"/>
    <mergeCell ref="A81:A84"/>
    <mergeCell ref="G62:G64"/>
    <mergeCell ref="F62:F64"/>
    <mergeCell ref="A62:A64"/>
    <mergeCell ref="G65:G66"/>
    <mergeCell ref="F65:F66"/>
    <mergeCell ref="A65:A66"/>
    <mergeCell ref="C65:C66"/>
    <mergeCell ref="C62:C64"/>
    <mergeCell ref="B65:B66"/>
    <mergeCell ref="B62:B64"/>
    <mergeCell ref="E90:E91"/>
    <mergeCell ref="E98:E99"/>
    <mergeCell ref="C98:C99"/>
    <mergeCell ref="B98:B99"/>
    <mergeCell ref="G71:G72"/>
    <mergeCell ref="F71:F72"/>
    <mergeCell ref="A71:A72"/>
    <mergeCell ref="G74:G76"/>
    <mergeCell ref="F74:F76"/>
    <mergeCell ref="A74:A76"/>
    <mergeCell ref="G85:G86"/>
    <mergeCell ref="F85:F86"/>
    <mergeCell ref="A85:A86"/>
    <mergeCell ref="A106:A109"/>
    <mergeCell ref="C102:C103"/>
    <mergeCell ref="C104:C105"/>
    <mergeCell ref="B102:B103"/>
    <mergeCell ref="B104:B105"/>
    <mergeCell ref="B116:B118"/>
    <mergeCell ref="B110:B113"/>
    <mergeCell ref="B106:B109"/>
    <mergeCell ref="B114:B115"/>
    <mergeCell ref="A114:A115"/>
    <mergeCell ref="G67:G69"/>
    <mergeCell ref="F67:F69"/>
    <mergeCell ref="A67:A69"/>
    <mergeCell ref="G98:G99"/>
    <mergeCell ref="F98:F99"/>
    <mergeCell ref="A98:A99"/>
    <mergeCell ref="G90:G91"/>
    <mergeCell ref="F90:F91"/>
    <mergeCell ref="A90:A91"/>
    <mergeCell ref="G92:G93"/>
    <mergeCell ref="F92:F93"/>
    <mergeCell ref="A92:A93"/>
    <mergeCell ref="B67:B69"/>
    <mergeCell ref="C85:C86"/>
    <mergeCell ref="B85:B86"/>
    <mergeCell ref="C81:C84"/>
    <mergeCell ref="B81:B84"/>
    <mergeCell ref="D90:D91"/>
    <mergeCell ref="C90:C91"/>
    <mergeCell ref="B90:B91"/>
    <mergeCell ref="D92:D93"/>
    <mergeCell ref="C92:C93"/>
    <mergeCell ref="G138:G141"/>
    <mergeCell ref="F138:F141"/>
    <mergeCell ref="A138:A141"/>
    <mergeCell ref="G142:G144"/>
    <mergeCell ref="F142:F144"/>
    <mergeCell ref="A142:A144"/>
    <mergeCell ref="B46:B48"/>
    <mergeCell ref="C46:C48"/>
    <mergeCell ref="D46:D48"/>
    <mergeCell ref="E46:E48"/>
    <mergeCell ref="E42:E45"/>
    <mergeCell ref="D42:D45"/>
    <mergeCell ref="C42:C45"/>
    <mergeCell ref="B42:B45"/>
    <mergeCell ref="E54:E55"/>
    <mergeCell ref="G124:G125"/>
    <mergeCell ref="F124:F125"/>
    <mergeCell ref="A124:A125"/>
    <mergeCell ref="G128:G130"/>
    <mergeCell ref="A128:A130"/>
    <mergeCell ref="F128:F130"/>
    <mergeCell ref="G119:G120"/>
    <mergeCell ref="F119:F120"/>
    <mergeCell ref="A119:A120"/>
    <mergeCell ref="G121:G122"/>
    <mergeCell ref="F121:F122"/>
    <mergeCell ref="A121:A122"/>
    <mergeCell ref="B119:B120"/>
    <mergeCell ref="C124:C125"/>
    <mergeCell ref="B124:B125"/>
    <mergeCell ref="C121:C122"/>
    <mergeCell ref="B121:B122"/>
    <mergeCell ref="G134:G135"/>
    <mergeCell ref="F134:F135"/>
    <mergeCell ref="A134:A135"/>
    <mergeCell ref="E74:E76"/>
    <mergeCell ref="D74:D76"/>
    <mergeCell ref="C74:C76"/>
    <mergeCell ref="B74:B76"/>
    <mergeCell ref="E71:E72"/>
    <mergeCell ref="D71:D72"/>
    <mergeCell ref="C71:C72"/>
    <mergeCell ref="B71:B72"/>
    <mergeCell ref="C77:C80"/>
    <mergeCell ref="B77:B80"/>
    <mergeCell ref="D85:D86"/>
    <mergeCell ref="D81:D84"/>
    <mergeCell ref="G38:G41"/>
    <mergeCell ref="A38:A41"/>
    <mergeCell ref="F38:F41"/>
    <mergeCell ref="G110:G113"/>
    <mergeCell ref="F110:F113"/>
    <mergeCell ref="A110:A113"/>
    <mergeCell ref="A116:A118"/>
    <mergeCell ref="F116:F118"/>
    <mergeCell ref="G116:G118"/>
    <mergeCell ref="G104:G105"/>
    <mergeCell ref="F104:F105"/>
    <mergeCell ref="A104:A105"/>
    <mergeCell ref="G102:G103"/>
    <mergeCell ref="F102:F103"/>
    <mergeCell ref="A102:A103"/>
    <mergeCell ref="G106:G109"/>
    <mergeCell ref="F106:F109"/>
    <mergeCell ref="E52:E53"/>
    <mergeCell ref="D52:D53"/>
    <mergeCell ref="C54:C55"/>
    <mergeCell ref="C52:C53"/>
    <mergeCell ref="B54:B55"/>
    <mergeCell ref="B52:B53"/>
    <mergeCell ref="D58:D59"/>
    <mergeCell ref="C58:C59"/>
    <mergeCell ref="B58:B59"/>
    <mergeCell ref="C60:C61"/>
    <mergeCell ref="E18:E19"/>
    <mergeCell ref="D18:D19"/>
    <mergeCell ref="C18:C19"/>
    <mergeCell ref="B18:B19"/>
    <mergeCell ref="K12:K13"/>
    <mergeCell ref="J12:J13"/>
    <mergeCell ref="I12:I13"/>
    <mergeCell ref="H12:H13"/>
    <mergeCell ref="H25:H27"/>
    <mergeCell ref="H22:H24"/>
    <mergeCell ref="J36:J37"/>
    <mergeCell ref="J32:J35"/>
    <mergeCell ref="J28:J31"/>
    <mergeCell ref="I36:I37"/>
    <mergeCell ref="I32:I35"/>
    <mergeCell ref="I28:I31"/>
    <mergeCell ref="H36:H37"/>
    <mergeCell ref="H32:H35"/>
    <mergeCell ref="H28:H31"/>
    <mergeCell ref="I54:I55"/>
    <mergeCell ref="I52:I53"/>
    <mergeCell ref="I49:I51"/>
    <mergeCell ref="P12:P13"/>
    <mergeCell ref="O12:O13"/>
    <mergeCell ref="N12:N13"/>
    <mergeCell ref="M12:M13"/>
    <mergeCell ref="L12:L13"/>
    <mergeCell ref="M14:M15"/>
    <mergeCell ref="L14:L15"/>
    <mergeCell ref="K14:K15"/>
    <mergeCell ref="J14:J15"/>
    <mergeCell ref="H14:H15"/>
    <mergeCell ref="M16:M17"/>
    <mergeCell ref="L16:L17"/>
    <mergeCell ref="K16:K17"/>
    <mergeCell ref="J16:J17"/>
    <mergeCell ref="I16:I17"/>
    <mergeCell ref="X16:X17"/>
    <mergeCell ref="Y16:Y17"/>
    <mergeCell ref="S12:S13"/>
    <mergeCell ref="R12:R13"/>
    <mergeCell ref="Q12:Q13"/>
    <mergeCell ref="Z16:Z17"/>
    <mergeCell ref="P16:P17"/>
    <mergeCell ref="AD16:AD17"/>
    <mergeCell ref="AE16:AE17"/>
    <mergeCell ref="AF16:AF17"/>
    <mergeCell ref="AG16:AG17"/>
    <mergeCell ref="AH16:AH17"/>
    <mergeCell ref="O16:O17"/>
    <mergeCell ref="P14:P15"/>
    <mergeCell ref="O14:O15"/>
    <mergeCell ref="N14:N15"/>
    <mergeCell ref="C14:C15"/>
    <mergeCell ref="B14:B15"/>
    <mergeCell ref="E16:E17"/>
    <mergeCell ref="D16:D17"/>
    <mergeCell ref="C16:C17"/>
    <mergeCell ref="B16:B17"/>
    <mergeCell ref="I14:I15"/>
    <mergeCell ref="S14:S15"/>
    <mergeCell ref="R14:R15"/>
    <mergeCell ref="Q14:Q15"/>
    <mergeCell ref="N16:N17"/>
    <mergeCell ref="Q16:Q17"/>
    <mergeCell ref="R16:R17"/>
    <mergeCell ref="S16:S17"/>
    <mergeCell ref="T16:T17"/>
    <mergeCell ref="U16:U17"/>
    <mergeCell ref="V16:V17"/>
    <mergeCell ref="W16:W17"/>
    <mergeCell ref="H16:H17"/>
    <mergeCell ref="AH12:AH13"/>
    <mergeCell ref="AG12:AG13"/>
    <mergeCell ref="AF12:AF13"/>
    <mergeCell ref="AE12:AE13"/>
    <mergeCell ref="AD12:AD13"/>
    <mergeCell ref="AH14:AH15"/>
    <mergeCell ref="AG14:AG15"/>
    <mergeCell ref="AF14:AF15"/>
    <mergeCell ref="AE14:AE15"/>
    <mergeCell ref="AD14:AD15"/>
    <mergeCell ref="Z14:Z15"/>
    <mergeCell ref="Y14:Y15"/>
    <mergeCell ref="X14:X15"/>
    <mergeCell ref="W14:W15"/>
    <mergeCell ref="V14:V15"/>
    <mergeCell ref="U14:U15"/>
    <mergeCell ref="T14:T15"/>
    <mergeCell ref="U12:U13"/>
    <mergeCell ref="T12:T13"/>
    <mergeCell ref="Z12:Z13"/>
    <mergeCell ref="Y12:Y13"/>
    <mergeCell ref="X12:X13"/>
    <mergeCell ref="W12:W13"/>
    <mergeCell ref="V12:V13"/>
    <mergeCell ref="V18:V19"/>
    <mergeCell ref="U18:U19"/>
    <mergeCell ref="T18:T19"/>
    <mergeCell ref="S18:S19"/>
    <mergeCell ref="R18:R19"/>
    <mergeCell ref="Q18:Q19"/>
    <mergeCell ref="P18:P19"/>
    <mergeCell ref="O18:O19"/>
    <mergeCell ref="N18:N19"/>
    <mergeCell ref="M22:M24"/>
    <mergeCell ref="L25:L27"/>
    <mergeCell ref="L22:L24"/>
    <mergeCell ref="K25:K27"/>
    <mergeCell ref="K22:K24"/>
    <mergeCell ref="J25:J27"/>
    <mergeCell ref="J22:J24"/>
    <mergeCell ref="I25:I27"/>
    <mergeCell ref="I22:I24"/>
    <mergeCell ref="AH18:AH19"/>
    <mergeCell ref="AG18:AG19"/>
    <mergeCell ref="AF18:AF19"/>
    <mergeCell ref="AE18:AE19"/>
    <mergeCell ref="AD18:AD19"/>
    <mergeCell ref="Z18:Z19"/>
    <mergeCell ref="Y18:Y19"/>
    <mergeCell ref="X18:X19"/>
    <mergeCell ref="W18:W19"/>
    <mergeCell ref="E25:E27"/>
    <mergeCell ref="E22:E24"/>
    <mergeCell ref="D25:D27"/>
    <mergeCell ref="D22:D24"/>
    <mergeCell ref="C25:C27"/>
    <mergeCell ref="C22:C24"/>
    <mergeCell ref="B25:B27"/>
    <mergeCell ref="B22:B24"/>
    <mergeCell ref="Q25:Q27"/>
    <mergeCell ref="Q22:Q24"/>
    <mergeCell ref="P25:P27"/>
    <mergeCell ref="P22:P24"/>
    <mergeCell ref="M18:M19"/>
    <mergeCell ref="L18:L19"/>
    <mergeCell ref="K18:K19"/>
    <mergeCell ref="J18:J19"/>
    <mergeCell ref="I18:I19"/>
    <mergeCell ref="H18:H19"/>
    <mergeCell ref="O25:O27"/>
    <mergeCell ref="O22:O24"/>
    <mergeCell ref="N25:N27"/>
    <mergeCell ref="N22:N24"/>
    <mergeCell ref="M25:M27"/>
    <mergeCell ref="AD22:AD24"/>
    <mergeCell ref="Z22:Z24"/>
    <mergeCell ref="Y22:Y24"/>
    <mergeCell ref="X22:X24"/>
    <mergeCell ref="W22:W24"/>
    <mergeCell ref="V22:V24"/>
    <mergeCell ref="U22:U24"/>
    <mergeCell ref="T22:T24"/>
    <mergeCell ref="S22:S24"/>
    <mergeCell ref="R22:R24"/>
    <mergeCell ref="R25:R27"/>
    <mergeCell ref="S25:S27"/>
    <mergeCell ref="T25:T27"/>
    <mergeCell ref="U25:U27"/>
    <mergeCell ref="V25:V27"/>
    <mergeCell ref="W25:W27"/>
    <mergeCell ref="X25:X27"/>
    <mergeCell ref="Y25:Y27"/>
    <mergeCell ref="Z25:Z27"/>
    <mergeCell ref="M36:M37"/>
    <mergeCell ref="M32:M35"/>
    <mergeCell ref="M28:M31"/>
    <mergeCell ref="L36:L37"/>
    <mergeCell ref="L32:L35"/>
    <mergeCell ref="L28:L31"/>
    <mergeCell ref="K36:K37"/>
    <mergeCell ref="K32:K35"/>
    <mergeCell ref="K28:K31"/>
    <mergeCell ref="O36:O37"/>
    <mergeCell ref="O32:O35"/>
    <mergeCell ref="O28:O31"/>
    <mergeCell ref="N36:N37"/>
    <mergeCell ref="N32:N35"/>
    <mergeCell ref="N28:N31"/>
    <mergeCell ref="Z36:Z37"/>
    <mergeCell ref="Y36:Y37"/>
    <mergeCell ref="X36:X37"/>
    <mergeCell ref="W36:W37"/>
    <mergeCell ref="V36:V37"/>
    <mergeCell ref="U36:U37"/>
    <mergeCell ref="T36:T37"/>
    <mergeCell ref="S36:S37"/>
    <mergeCell ref="R36:R37"/>
    <mergeCell ref="Q36:Q37"/>
    <mergeCell ref="P36:P37"/>
    <mergeCell ref="P32:P35"/>
    <mergeCell ref="Q32:Q35"/>
    <mergeCell ref="R32:R35"/>
    <mergeCell ref="S32:S35"/>
    <mergeCell ref="T32:T35"/>
    <mergeCell ref="U32:U35"/>
    <mergeCell ref="V32:V35"/>
    <mergeCell ref="U28:U31"/>
    <mergeCell ref="T28:T31"/>
    <mergeCell ref="S28:S31"/>
    <mergeCell ref="R28:R31"/>
    <mergeCell ref="Q28:Q31"/>
    <mergeCell ref="P28:P31"/>
    <mergeCell ref="V28:V31"/>
    <mergeCell ref="AH36:AH37"/>
    <mergeCell ref="AG36:AG37"/>
    <mergeCell ref="AF36:AF37"/>
    <mergeCell ref="AE36:AE37"/>
    <mergeCell ref="AD36:AD37"/>
    <mergeCell ref="AD32:AD35"/>
    <mergeCell ref="AE32:AE35"/>
    <mergeCell ref="AF32:AF35"/>
    <mergeCell ref="AG32:AG35"/>
    <mergeCell ref="AH32:AH35"/>
    <mergeCell ref="AH28:AH31"/>
    <mergeCell ref="AG28:AG31"/>
    <mergeCell ref="AF28:AF31"/>
    <mergeCell ref="AE28:AE31"/>
    <mergeCell ref="AD28:AD31"/>
    <mergeCell ref="W32:W35"/>
    <mergeCell ref="X32:X35"/>
    <mergeCell ref="Y32:Y35"/>
    <mergeCell ref="Z32:Z35"/>
    <mergeCell ref="Z28:Z31"/>
    <mergeCell ref="Y28:Y31"/>
    <mergeCell ref="X28:X31"/>
    <mergeCell ref="W28:W31"/>
    <mergeCell ref="M54:M55"/>
    <mergeCell ref="M52:M53"/>
    <mergeCell ref="M49:M51"/>
    <mergeCell ref="M46:M48"/>
    <mergeCell ref="M42:M45"/>
    <mergeCell ref="L54:L55"/>
    <mergeCell ref="L52:L53"/>
    <mergeCell ref="L49:L51"/>
    <mergeCell ref="L46:L48"/>
    <mergeCell ref="L42:L45"/>
    <mergeCell ref="O54:O55"/>
    <mergeCell ref="O52:O53"/>
    <mergeCell ref="O49:O51"/>
    <mergeCell ref="O46:O48"/>
    <mergeCell ref="O42:O45"/>
    <mergeCell ref="N54:N55"/>
    <mergeCell ref="N52:N53"/>
    <mergeCell ref="N49:N51"/>
    <mergeCell ref="N46:N48"/>
    <mergeCell ref="N42:N45"/>
    <mergeCell ref="I46:I48"/>
    <mergeCell ref="I42:I45"/>
    <mergeCell ref="H54:H55"/>
    <mergeCell ref="H52:H53"/>
    <mergeCell ref="H49:H51"/>
    <mergeCell ref="H46:H48"/>
    <mergeCell ref="H42:H45"/>
    <mergeCell ref="K54:K55"/>
    <mergeCell ref="K52:K53"/>
    <mergeCell ref="K49:K51"/>
    <mergeCell ref="K46:K48"/>
    <mergeCell ref="K42:K45"/>
    <mergeCell ref="J54:J55"/>
    <mergeCell ref="J52:J53"/>
    <mergeCell ref="J49:J51"/>
    <mergeCell ref="J46:J48"/>
    <mergeCell ref="J42:J45"/>
    <mergeCell ref="U52:U53"/>
    <mergeCell ref="U49:U51"/>
    <mergeCell ref="U46:U48"/>
    <mergeCell ref="T54:T55"/>
    <mergeCell ref="T52:T53"/>
    <mergeCell ref="T49:T51"/>
    <mergeCell ref="T46:T48"/>
    <mergeCell ref="S54:S55"/>
    <mergeCell ref="S52:S53"/>
    <mergeCell ref="S49:S51"/>
    <mergeCell ref="S46:S48"/>
    <mergeCell ref="X54:X55"/>
    <mergeCell ref="W54:W55"/>
    <mergeCell ref="X52:X53"/>
    <mergeCell ref="W52:W53"/>
    <mergeCell ref="W49:W51"/>
    <mergeCell ref="X49:X51"/>
    <mergeCell ref="X46:X48"/>
    <mergeCell ref="W46:W48"/>
    <mergeCell ref="V54:V55"/>
    <mergeCell ref="V52:V53"/>
    <mergeCell ref="V49:V51"/>
    <mergeCell ref="V46:V48"/>
    <mergeCell ref="Q42:Q45"/>
    <mergeCell ref="P54:P55"/>
    <mergeCell ref="P52:P53"/>
    <mergeCell ref="P49:P51"/>
    <mergeCell ref="P46:P48"/>
    <mergeCell ref="P42:P45"/>
    <mergeCell ref="AD54:AD55"/>
    <mergeCell ref="AE54:AE55"/>
    <mergeCell ref="AF54:AF55"/>
    <mergeCell ref="Y42:Y45"/>
    <mergeCell ref="X42:X45"/>
    <mergeCell ref="W42:W45"/>
    <mergeCell ref="V42:V45"/>
    <mergeCell ref="U42:U45"/>
    <mergeCell ref="T42:T45"/>
    <mergeCell ref="S42:S45"/>
    <mergeCell ref="R42:R45"/>
    <mergeCell ref="Z46:Z48"/>
    <mergeCell ref="Z42:Z45"/>
    <mergeCell ref="R54:R55"/>
    <mergeCell ref="R52:R53"/>
    <mergeCell ref="R49:R51"/>
    <mergeCell ref="R46:R48"/>
    <mergeCell ref="Q54:Q55"/>
    <mergeCell ref="Q52:Q53"/>
    <mergeCell ref="Q49:Q51"/>
    <mergeCell ref="Q46:Q48"/>
    <mergeCell ref="Z52:Z53"/>
    <mergeCell ref="Z49:Z51"/>
    <mergeCell ref="Z54:Z55"/>
    <mergeCell ref="Y54:Y55"/>
    <mergeCell ref="Y52:Y53"/>
    <mergeCell ref="T58:T59"/>
    <mergeCell ref="S58:S59"/>
    <mergeCell ref="R58:R59"/>
    <mergeCell ref="O58:O59"/>
    <mergeCell ref="N58:N59"/>
    <mergeCell ref="M58:M59"/>
    <mergeCell ref="L58:L59"/>
    <mergeCell ref="K58:K59"/>
    <mergeCell ref="J58:J59"/>
    <mergeCell ref="I58:I59"/>
    <mergeCell ref="H58:H59"/>
    <mergeCell ref="E58:E59"/>
    <mergeCell ref="AH46:AH48"/>
    <mergeCell ref="AG46:AG48"/>
    <mergeCell ref="AF46:AF48"/>
    <mergeCell ref="AE46:AE48"/>
    <mergeCell ref="AD46:AD48"/>
    <mergeCell ref="AG54:AG55"/>
    <mergeCell ref="AH54:AH55"/>
    <mergeCell ref="AH52:AH53"/>
    <mergeCell ref="AG52:AG53"/>
    <mergeCell ref="AF52:AF53"/>
    <mergeCell ref="AE52:AE53"/>
    <mergeCell ref="AD52:AD53"/>
    <mergeCell ref="AG49:AG51"/>
    <mergeCell ref="AH49:AH51"/>
    <mergeCell ref="AF49:AF51"/>
    <mergeCell ref="AE49:AE51"/>
    <mergeCell ref="AD49:AD51"/>
    <mergeCell ref="Y49:Y51"/>
    <mergeCell ref="Y46:Y48"/>
    <mergeCell ref="U54:U55"/>
    <mergeCell ref="V60:V61"/>
    <mergeCell ref="U60:U61"/>
    <mergeCell ref="Q58:Q59"/>
    <mergeCell ref="P58:P59"/>
    <mergeCell ref="AH58:AH59"/>
    <mergeCell ref="AG58:AG59"/>
    <mergeCell ref="AF58:AF59"/>
    <mergeCell ref="AE58:AE59"/>
    <mergeCell ref="AD58:AD59"/>
    <mergeCell ref="X65:X66"/>
    <mergeCell ref="W65:W66"/>
    <mergeCell ref="V65:V66"/>
    <mergeCell ref="U65:U66"/>
    <mergeCell ref="T65:T66"/>
    <mergeCell ref="S65:S66"/>
    <mergeCell ref="R65:R66"/>
    <mergeCell ref="Q65:Q66"/>
    <mergeCell ref="Q62:Q64"/>
    <mergeCell ref="R62:R64"/>
    <mergeCell ref="S62:S64"/>
    <mergeCell ref="T62:T64"/>
    <mergeCell ref="U62:U64"/>
    <mergeCell ref="V62:V64"/>
    <mergeCell ref="W62:W64"/>
    <mergeCell ref="X62:X64"/>
    <mergeCell ref="Y65:Y66"/>
    <mergeCell ref="Z58:Z59"/>
    <mergeCell ref="Y58:Y59"/>
    <mergeCell ref="X58:X59"/>
    <mergeCell ref="W58:W59"/>
    <mergeCell ref="V58:V59"/>
    <mergeCell ref="U58:U59"/>
    <mergeCell ref="N65:N66"/>
    <mergeCell ref="N62:N64"/>
    <mergeCell ref="N60:N61"/>
    <mergeCell ref="M65:M66"/>
    <mergeCell ref="M62:M64"/>
    <mergeCell ref="M60:M61"/>
    <mergeCell ref="L65:L66"/>
    <mergeCell ref="L62:L64"/>
    <mergeCell ref="L60:L61"/>
    <mergeCell ref="T60:T61"/>
    <mergeCell ref="S60:S61"/>
    <mergeCell ref="R60:R61"/>
    <mergeCell ref="Q60:Q61"/>
    <mergeCell ref="P65:P66"/>
    <mergeCell ref="P62:P64"/>
    <mergeCell ref="P60:P61"/>
    <mergeCell ref="O65:O66"/>
    <mergeCell ref="O62:O64"/>
    <mergeCell ref="O60:O61"/>
    <mergeCell ref="H65:H66"/>
    <mergeCell ref="H62:H64"/>
    <mergeCell ref="H60:H61"/>
    <mergeCell ref="E65:E66"/>
    <mergeCell ref="E62:E64"/>
    <mergeCell ref="E60:E61"/>
    <mergeCell ref="D65:D66"/>
    <mergeCell ref="D62:D64"/>
    <mergeCell ref="D60:D61"/>
    <mergeCell ref="K65:K66"/>
    <mergeCell ref="K62:K64"/>
    <mergeCell ref="K60:K61"/>
    <mergeCell ref="J65:J66"/>
    <mergeCell ref="J62:J64"/>
    <mergeCell ref="J60:J61"/>
    <mergeCell ref="I65:I66"/>
    <mergeCell ref="I62:I64"/>
    <mergeCell ref="I60:I61"/>
    <mergeCell ref="AH60:AH61"/>
    <mergeCell ref="AG60:AG61"/>
    <mergeCell ref="AF60:AF61"/>
    <mergeCell ref="AE60:AE61"/>
    <mergeCell ref="AD60:AD61"/>
    <mergeCell ref="Z67:Z69"/>
    <mergeCell ref="Y67:Y69"/>
    <mergeCell ref="X67:X69"/>
    <mergeCell ref="W67:W69"/>
    <mergeCell ref="AH67:AH69"/>
    <mergeCell ref="AG67:AG69"/>
    <mergeCell ref="AF67:AF69"/>
    <mergeCell ref="AE67:AE69"/>
    <mergeCell ref="AD67:AD69"/>
    <mergeCell ref="AH65:AH66"/>
    <mergeCell ref="AG65:AG66"/>
    <mergeCell ref="AF65:AF66"/>
    <mergeCell ref="AE65:AE66"/>
    <mergeCell ref="AD65:AD66"/>
    <mergeCell ref="AD62:AD64"/>
    <mergeCell ref="AE62:AE64"/>
    <mergeCell ref="AF62:AF64"/>
    <mergeCell ref="AG62:AG64"/>
    <mergeCell ref="AH62:AH64"/>
    <mergeCell ref="Z65:Z66"/>
    <mergeCell ref="Y62:Y64"/>
    <mergeCell ref="Z62:Z64"/>
    <mergeCell ref="Z60:Z61"/>
    <mergeCell ref="Y60:Y61"/>
    <mergeCell ref="X60:X61"/>
    <mergeCell ref="W60:W61"/>
    <mergeCell ref="M67:M69"/>
    <mergeCell ref="L67:L69"/>
    <mergeCell ref="K67:K69"/>
    <mergeCell ref="J67:J69"/>
    <mergeCell ref="I67:I69"/>
    <mergeCell ref="H67:H69"/>
    <mergeCell ref="E67:E69"/>
    <mergeCell ref="D67:D69"/>
    <mergeCell ref="C67:C69"/>
    <mergeCell ref="V67:V69"/>
    <mergeCell ref="U67:U69"/>
    <mergeCell ref="T67:T69"/>
    <mergeCell ref="S67:S69"/>
    <mergeCell ref="R67:R69"/>
    <mergeCell ref="Q67:Q69"/>
    <mergeCell ref="P67:P69"/>
    <mergeCell ref="O67:O69"/>
    <mergeCell ref="N67:N69"/>
    <mergeCell ref="N71:N72"/>
    <mergeCell ref="M71:M72"/>
    <mergeCell ref="Y74:Y76"/>
    <mergeCell ref="Z74:Z76"/>
    <mergeCell ref="Z71:Z72"/>
    <mergeCell ref="Y71:Y72"/>
    <mergeCell ref="X71:X72"/>
    <mergeCell ref="W71:W72"/>
    <mergeCell ref="V71:V72"/>
    <mergeCell ref="U71:U72"/>
    <mergeCell ref="T71:T72"/>
    <mergeCell ref="Q77:Q80"/>
    <mergeCell ref="Q74:Q76"/>
    <mergeCell ref="R74:R76"/>
    <mergeCell ref="S74:S76"/>
    <mergeCell ref="T74:T76"/>
    <mergeCell ref="U74:U76"/>
    <mergeCell ref="V74:V76"/>
    <mergeCell ref="W74:W76"/>
    <mergeCell ref="X74:X76"/>
    <mergeCell ref="U77:U80"/>
    <mergeCell ref="V77:V80"/>
    <mergeCell ref="W77:W80"/>
    <mergeCell ref="X77:X80"/>
    <mergeCell ref="Y77:Y80"/>
    <mergeCell ref="Z77:Z80"/>
    <mergeCell ref="T77:T80"/>
    <mergeCell ref="S77:S80"/>
    <mergeCell ref="R77:R80"/>
    <mergeCell ref="AE74:AE76"/>
    <mergeCell ref="AD74:AD76"/>
    <mergeCell ref="L71:L72"/>
    <mergeCell ref="K71:K72"/>
    <mergeCell ref="J71:J72"/>
    <mergeCell ref="I71:I72"/>
    <mergeCell ref="H71:H72"/>
    <mergeCell ref="I74:I76"/>
    <mergeCell ref="H74:H76"/>
    <mergeCell ref="E77:E80"/>
    <mergeCell ref="D77:D80"/>
    <mergeCell ref="L77:L80"/>
    <mergeCell ref="K77:K80"/>
    <mergeCell ref="J77:J80"/>
    <mergeCell ref="I77:I80"/>
    <mergeCell ref="H77:H80"/>
    <mergeCell ref="J74:J76"/>
    <mergeCell ref="K74:K76"/>
    <mergeCell ref="L74:L76"/>
    <mergeCell ref="M74:M76"/>
    <mergeCell ref="S71:S72"/>
    <mergeCell ref="R71:R72"/>
    <mergeCell ref="Q71:Q72"/>
    <mergeCell ref="P77:P80"/>
    <mergeCell ref="P74:P76"/>
    <mergeCell ref="P71:P72"/>
    <mergeCell ref="O77:O80"/>
    <mergeCell ref="N77:N80"/>
    <mergeCell ref="M77:M80"/>
    <mergeCell ref="N74:N76"/>
    <mergeCell ref="O74:O76"/>
    <mergeCell ref="O71:O72"/>
    <mergeCell ref="AH71:AH72"/>
    <mergeCell ref="AG71:AG72"/>
    <mergeCell ref="AF71:AF72"/>
    <mergeCell ref="AE71:AE72"/>
    <mergeCell ref="AD71:AD72"/>
    <mergeCell ref="M85:M86"/>
    <mergeCell ref="M81:M84"/>
    <mergeCell ref="L85:L86"/>
    <mergeCell ref="L81:L84"/>
    <mergeCell ref="N85:N86"/>
    <mergeCell ref="O85:O86"/>
    <mergeCell ref="P85:P86"/>
    <mergeCell ref="Q85:Q86"/>
    <mergeCell ref="R85:R86"/>
    <mergeCell ref="S85:S86"/>
    <mergeCell ref="T85:T86"/>
    <mergeCell ref="U85:U86"/>
    <mergeCell ref="V85:V86"/>
    <mergeCell ref="W85:W86"/>
    <mergeCell ref="X85:X86"/>
    <mergeCell ref="Y85:Y86"/>
    <mergeCell ref="Z85:Z86"/>
    <mergeCell ref="Z81:Z84"/>
    <mergeCell ref="Y81:Y84"/>
    <mergeCell ref="AD77:AD80"/>
    <mergeCell ref="AE77:AE80"/>
    <mergeCell ref="AF77:AF80"/>
    <mergeCell ref="AG77:AG80"/>
    <mergeCell ref="AH77:AH80"/>
    <mergeCell ref="AH74:AH76"/>
    <mergeCell ref="AG74:AG76"/>
    <mergeCell ref="AF74:AF76"/>
    <mergeCell ref="AH85:AH86"/>
    <mergeCell ref="AG85:AG86"/>
    <mergeCell ref="AF85:AF86"/>
    <mergeCell ref="AE85:AE86"/>
    <mergeCell ref="AD85:AD86"/>
    <mergeCell ref="AF81:AF84"/>
    <mergeCell ref="AE81:AE84"/>
    <mergeCell ref="AH81:AH84"/>
    <mergeCell ref="AG81:AG84"/>
    <mergeCell ref="AD81:AD84"/>
    <mergeCell ref="X81:X84"/>
    <mergeCell ref="W81:W84"/>
    <mergeCell ref="V81:V84"/>
    <mergeCell ref="U81:U84"/>
    <mergeCell ref="T81:T84"/>
    <mergeCell ref="S81:S84"/>
    <mergeCell ref="R81:R84"/>
    <mergeCell ref="K85:K86"/>
    <mergeCell ref="K81:K84"/>
    <mergeCell ref="J85:J86"/>
    <mergeCell ref="J81:J84"/>
    <mergeCell ref="I85:I86"/>
    <mergeCell ref="H85:H86"/>
    <mergeCell ref="I81:I84"/>
    <mergeCell ref="H81:H84"/>
    <mergeCell ref="E85:E86"/>
    <mergeCell ref="E81:E84"/>
    <mergeCell ref="Z90:Z91"/>
    <mergeCell ref="Y90:Y91"/>
    <mergeCell ref="X90:X91"/>
    <mergeCell ref="W90:W91"/>
    <mergeCell ref="V90:V91"/>
    <mergeCell ref="U90:U91"/>
    <mergeCell ref="T90:T91"/>
    <mergeCell ref="S90:S91"/>
    <mergeCell ref="R90:R91"/>
    <mergeCell ref="O90:O91"/>
    <mergeCell ref="N90:N91"/>
    <mergeCell ref="M90:M91"/>
    <mergeCell ref="L90:L91"/>
    <mergeCell ref="K90:K91"/>
    <mergeCell ref="J90:J91"/>
    <mergeCell ref="I90:I91"/>
    <mergeCell ref="H90:H91"/>
    <mergeCell ref="O81:O84"/>
    <mergeCell ref="N81:N84"/>
    <mergeCell ref="Q81:Q84"/>
    <mergeCell ref="P81:P84"/>
    <mergeCell ref="Q90:Q91"/>
    <mergeCell ref="P90:P91"/>
    <mergeCell ref="AH90:AH91"/>
    <mergeCell ref="AG90:AG91"/>
    <mergeCell ref="AF90:AF91"/>
    <mergeCell ref="AE90:AE91"/>
    <mergeCell ref="AD90:AD91"/>
    <mergeCell ref="Z92:Z93"/>
    <mergeCell ref="Y92:Y93"/>
    <mergeCell ref="X92:X93"/>
    <mergeCell ref="W92:W93"/>
    <mergeCell ref="V92:V93"/>
    <mergeCell ref="U92:U93"/>
    <mergeCell ref="T92:T93"/>
    <mergeCell ref="S92:S93"/>
    <mergeCell ref="R92:R93"/>
    <mergeCell ref="Q92:Q93"/>
    <mergeCell ref="P92:P93"/>
    <mergeCell ref="AH92:AH93"/>
    <mergeCell ref="AG92:AG93"/>
    <mergeCell ref="AF92:AF93"/>
    <mergeCell ref="AE92:AE93"/>
    <mergeCell ref="AD92:AD93"/>
    <mergeCell ref="H102:H103"/>
    <mergeCell ref="H104:H105"/>
    <mergeCell ref="E102:E103"/>
    <mergeCell ref="E104:E105"/>
    <mergeCell ref="D102:D103"/>
    <mergeCell ref="D104:D105"/>
    <mergeCell ref="O102:O103"/>
    <mergeCell ref="N102:N103"/>
    <mergeCell ref="O104:O105"/>
    <mergeCell ref="N104:N105"/>
    <mergeCell ref="M102:M103"/>
    <mergeCell ref="L102:L103"/>
    <mergeCell ref="K102:K103"/>
    <mergeCell ref="M104:M105"/>
    <mergeCell ref="L104:L105"/>
    <mergeCell ref="K104:K105"/>
    <mergeCell ref="O92:O93"/>
    <mergeCell ref="N92:N93"/>
    <mergeCell ref="M92:M93"/>
    <mergeCell ref="L92:L93"/>
    <mergeCell ref="K92:K93"/>
    <mergeCell ref="J92:J93"/>
    <mergeCell ref="I92:I93"/>
    <mergeCell ref="H92:H93"/>
    <mergeCell ref="E92:E93"/>
    <mergeCell ref="Z102:Z103"/>
    <mergeCell ref="Y102:Y103"/>
    <mergeCell ref="X102:X103"/>
    <mergeCell ref="W102:W103"/>
    <mergeCell ref="V102:V103"/>
    <mergeCell ref="U102:U103"/>
    <mergeCell ref="T102:T103"/>
    <mergeCell ref="S102:S103"/>
    <mergeCell ref="R102:R103"/>
    <mergeCell ref="Q102:Q103"/>
    <mergeCell ref="Q104:Q105"/>
    <mergeCell ref="R104:R105"/>
    <mergeCell ref="S104:S105"/>
    <mergeCell ref="T104:T105"/>
    <mergeCell ref="U104:U105"/>
    <mergeCell ref="V104:V105"/>
    <mergeCell ref="W104:W105"/>
    <mergeCell ref="X104:X105"/>
    <mergeCell ref="Y104:Y105"/>
    <mergeCell ref="Z104:Z105"/>
    <mergeCell ref="Z98:Z99"/>
    <mergeCell ref="Y98:Y99"/>
    <mergeCell ref="O98:O99"/>
    <mergeCell ref="N98:N99"/>
    <mergeCell ref="M98:M99"/>
    <mergeCell ref="L98:L99"/>
    <mergeCell ref="K98:K99"/>
    <mergeCell ref="J98:J99"/>
    <mergeCell ref="I98:I99"/>
    <mergeCell ref="H98:H99"/>
    <mergeCell ref="K110:K113"/>
    <mergeCell ref="L110:L113"/>
    <mergeCell ref="M110:M113"/>
    <mergeCell ref="N110:N113"/>
    <mergeCell ref="O110:O113"/>
    <mergeCell ref="O106:O109"/>
    <mergeCell ref="AH104:AH105"/>
    <mergeCell ref="AG104:AG105"/>
    <mergeCell ref="AF104:AF105"/>
    <mergeCell ref="AE104:AE105"/>
    <mergeCell ref="AD104:AD105"/>
    <mergeCell ref="AH98:AH99"/>
    <mergeCell ref="AG98:AG99"/>
    <mergeCell ref="AF98:AF99"/>
    <mergeCell ref="AE98:AE99"/>
    <mergeCell ref="AD98:AD99"/>
    <mergeCell ref="X98:X99"/>
    <mergeCell ref="W98:W99"/>
    <mergeCell ref="V98:V99"/>
    <mergeCell ref="U98:U99"/>
    <mergeCell ref="T98:T99"/>
    <mergeCell ref="S98:S99"/>
    <mergeCell ref="R98:R99"/>
    <mergeCell ref="Q98:Q99"/>
    <mergeCell ref="P102:P103"/>
    <mergeCell ref="P104:P105"/>
    <mergeCell ref="P98:P99"/>
    <mergeCell ref="M106:M109"/>
    <mergeCell ref="L106:L109"/>
    <mergeCell ref="K106:K109"/>
    <mergeCell ref="J106:J109"/>
    <mergeCell ref="I119:I120"/>
    <mergeCell ref="I116:I118"/>
    <mergeCell ref="I110:I113"/>
    <mergeCell ref="I106:I109"/>
    <mergeCell ref="N114:N115"/>
    <mergeCell ref="M114:M115"/>
    <mergeCell ref="L114:L115"/>
    <mergeCell ref="K114:K115"/>
    <mergeCell ref="J114:J115"/>
    <mergeCell ref="I114:I115"/>
    <mergeCell ref="O114:O115"/>
    <mergeCell ref="J104:J105"/>
    <mergeCell ref="I104:I105"/>
    <mergeCell ref="J102:J103"/>
    <mergeCell ref="I102:I103"/>
    <mergeCell ref="AH102:AH103"/>
    <mergeCell ref="AG102:AG103"/>
    <mergeCell ref="AF102:AF103"/>
    <mergeCell ref="AE102:AE103"/>
    <mergeCell ref="AD102:AD103"/>
    <mergeCell ref="J119:J120"/>
    <mergeCell ref="K119:K120"/>
    <mergeCell ref="L119:L120"/>
    <mergeCell ref="M119:M120"/>
    <mergeCell ref="N119:N120"/>
    <mergeCell ref="O119:O120"/>
    <mergeCell ref="O116:O118"/>
    <mergeCell ref="N116:N118"/>
    <mergeCell ref="M116:M118"/>
    <mergeCell ref="L116:L118"/>
    <mergeCell ref="K116:K118"/>
    <mergeCell ref="J116:J118"/>
    <mergeCell ref="J110:J113"/>
    <mergeCell ref="AE119:AE120"/>
    <mergeCell ref="AH116:AH118"/>
    <mergeCell ref="AG116:AG118"/>
    <mergeCell ref="AF116:AF118"/>
    <mergeCell ref="AE116:AE118"/>
    <mergeCell ref="AE110:AE113"/>
    <mergeCell ref="AF110:AF113"/>
    <mergeCell ref="AG110:AG113"/>
    <mergeCell ref="AH110:AH113"/>
    <mergeCell ref="N106:N109"/>
    <mergeCell ref="Q110:Q113"/>
    <mergeCell ref="R110:R113"/>
    <mergeCell ref="S110:S113"/>
    <mergeCell ref="T110:T113"/>
    <mergeCell ref="H119:H120"/>
    <mergeCell ref="H116:H118"/>
    <mergeCell ref="H110:H113"/>
    <mergeCell ref="H106:H109"/>
    <mergeCell ref="E119:E120"/>
    <mergeCell ref="E116:E118"/>
    <mergeCell ref="C119:C120"/>
    <mergeCell ref="D119:D120"/>
    <mergeCell ref="D116:D118"/>
    <mergeCell ref="C116:C118"/>
    <mergeCell ref="E110:E113"/>
    <mergeCell ref="E106:E109"/>
    <mergeCell ref="D110:D113"/>
    <mergeCell ref="D106:D109"/>
    <mergeCell ref="C106:C109"/>
    <mergeCell ref="C110:C113"/>
    <mergeCell ref="H114:H115"/>
    <mergeCell ref="G114:G115"/>
    <mergeCell ref="F114:F115"/>
    <mergeCell ref="E114:E115"/>
    <mergeCell ref="D114:D115"/>
    <mergeCell ref="C114:C115"/>
    <mergeCell ref="AH106:AH109"/>
    <mergeCell ref="AG106:AG109"/>
    <mergeCell ref="AF106:AF109"/>
    <mergeCell ref="AE106:AE109"/>
    <mergeCell ref="AD119:AD120"/>
    <mergeCell ref="AD116:AD118"/>
    <mergeCell ref="AD110:AD113"/>
    <mergeCell ref="AD106:AD109"/>
    <mergeCell ref="R119:R120"/>
    <mergeCell ref="S119:S120"/>
    <mergeCell ref="T119:T120"/>
    <mergeCell ref="U119:U120"/>
    <mergeCell ref="V119:V120"/>
    <mergeCell ref="W119:W120"/>
    <mergeCell ref="X119:X120"/>
    <mergeCell ref="Y119:Y120"/>
    <mergeCell ref="Z119:Z120"/>
    <mergeCell ref="Z116:Z118"/>
    <mergeCell ref="Y116:Y118"/>
    <mergeCell ref="X116:X118"/>
    <mergeCell ref="W116:W118"/>
    <mergeCell ref="V116:V118"/>
    <mergeCell ref="U116:U118"/>
    <mergeCell ref="T116:T118"/>
    <mergeCell ref="AH119:AH120"/>
    <mergeCell ref="AG119:AG120"/>
    <mergeCell ref="AF119:AF120"/>
    <mergeCell ref="AC110:AC111"/>
    <mergeCell ref="AB110:AB111"/>
    <mergeCell ref="AA110:AA111"/>
    <mergeCell ref="AH114:AH115"/>
    <mergeCell ref="AG114:AG115"/>
    <mergeCell ref="AF114:AF115"/>
    <mergeCell ref="AE114:AE115"/>
    <mergeCell ref="AD114:AD115"/>
    <mergeCell ref="AC114:AC115"/>
    <mergeCell ref="AB114:AB115"/>
    <mergeCell ref="AA114:AA115"/>
    <mergeCell ref="U106:U109"/>
    <mergeCell ref="T106:T109"/>
    <mergeCell ref="S106:S109"/>
    <mergeCell ref="R106:R109"/>
    <mergeCell ref="Q106:Q109"/>
    <mergeCell ref="P119:P120"/>
    <mergeCell ref="P116:P118"/>
    <mergeCell ref="P110:P113"/>
    <mergeCell ref="P106:P109"/>
    <mergeCell ref="Q114:Q115"/>
    <mergeCell ref="P114:P115"/>
    <mergeCell ref="V110:V113"/>
    <mergeCell ref="W110:W113"/>
    <mergeCell ref="X110:X113"/>
    <mergeCell ref="Y110:Y113"/>
    <mergeCell ref="Z110:Z113"/>
    <mergeCell ref="Z106:Z109"/>
    <mergeCell ref="Y106:Y109"/>
    <mergeCell ref="X106:X109"/>
    <mergeCell ref="W106:W109"/>
    <mergeCell ref="V106:V109"/>
    <mergeCell ref="U110:U113"/>
    <mergeCell ref="P124:P125"/>
    <mergeCell ref="Q124:Q125"/>
    <mergeCell ref="R124:R125"/>
    <mergeCell ref="S124:S125"/>
    <mergeCell ref="T124:T125"/>
    <mergeCell ref="U124:U125"/>
    <mergeCell ref="V124:V125"/>
    <mergeCell ref="W124:W125"/>
    <mergeCell ref="T121:T122"/>
    <mergeCell ref="S121:S122"/>
    <mergeCell ref="R121:R122"/>
    <mergeCell ref="Q121:Q122"/>
    <mergeCell ref="P121:P122"/>
    <mergeCell ref="O124:O125"/>
    <mergeCell ref="O121:O122"/>
    <mergeCell ref="Z114:Z115"/>
    <mergeCell ref="Y114:Y115"/>
    <mergeCell ref="X114:X115"/>
    <mergeCell ref="W114:W115"/>
    <mergeCell ref="V114:V115"/>
    <mergeCell ref="U114:U115"/>
    <mergeCell ref="T114:T115"/>
    <mergeCell ref="S114:S115"/>
    <mergeCell ref="R114:R115"/>
    <mergeCell ref="S116:S118"/>
    <mergeCell ref="R116:R118"/>
    <mergeCell ref="Q119:Q120"/>
    <mergeCell ref="Q116:Q118"/>
    <mergeCell ref="N121:N122"/>
    <mergeCell ref="M121:M122"/>
    <mergeCell ref="L121:L122"/>
    <mergeCell ref="K121:K122"/>
    <mergeCell ref="J121:J122"/>
    <mergeCell ref="I121:I122"/>
    <mergeCell ref="H121:H122"/>
    <mergeCell ref="E121:E122"/>
    <mergeCell ref="D121:D122"/>
    <mergeCell ref="N124:N125"/>
    <mergeCell ref="M124:M125"/>
    <mergeCell ref="L124:L125"/>
    <mergeCell ref="K124:K125"/>
    <mergeCell ref="J124:J125"/>
    <mergeCell ref="I124:I125"/>
    <mergeCell ref="H124:H125"/>
    <mergeCell ref="E124:E125"/>
    <mergeCell ref="D124:D125"/>
    <mergeCell ref="W128:W130"/>
    <mergeCell ref="V128:V130"/>
    <mergeCell ref="U128:U130"/>
    <mergeCell ref="T128:T130"/>
    <mergeCell ref="S128:S130"/>
    <mergeCell ref="R128:R130"/>
    <mergeCell ref="AH121:AH122"/>
    <mergeCell ref="AG121:AG122"/>
    <mergeCell ref="AF121:AF122"/>
    <mergeCell ref="AE121:AE122"/>
    <mergeCell ref="AD121:AD122"/>
    <mergeCell ref="AH128:AH130"/>
    <mergeCell ref="AG128:AG130"/>
    <mergeCell ref="AF128:AF130"/>
    <mergeCell ref="AE128:AE130"/>
    <mergeCell ref="AD128:AD130"/>
    <mergeCell ref="AH124:AH125"/>
    <mergeCell ref="AG124:AG125"/>
    <mergeCell ref="AF124:AF125"/>
    <mergeCell ref="AE124:AE125"/>
    <mergeCell ref="AD124:AD125"/>
    <mergeCell ref="X124:X125"/>
    <mergeCell ref="Y124:Y125"/>
    <mergeCell ref="Z124:Z125"/>
    <mergeCell ref="Z121:Z122"/>
    <mergeCell ref="Y121:Y122"/>
    <mergeCell ref="X121:X122"/>
    <mergeCell ref="W121:W122"/>
    <mergeCell ref="V121:V122"/>
    <mergeCell ref="U121:U122"/>
    <mergeCell ref="H128:H130"/>
    <mergeCell ref="E128:E130"/>
    <mergeCell ref="D128:D130"/>
    <mergeCell ref="C128:C130"/>
    <mergeCell ref="B128:B130"/>
    <mergeCell ref="Z134:Z135"/>
    <mergeCell ref="Y134:Y135"/>
    <mergeCell ref="X134:X135"/>
    <mergeCell ref="W134:W135"/>
    <mergeCell ref="V134:V135"/>
    <mergeCell ref="U134:U135"/>
    <mergeCell ref="T134:T135"/>
    <mergeCell ref="S134:S135"/>
    <mergeCell ref="R134:R135"/>
    <mergeCell ref="Q134:Q135"/>
    <mergeCell ref="M134:M135"/>
    <mergeCell ref="L134:L135"/>
    <mergeCell ref="K134:K135"/>
    <mergeCell ref="J134:J135"/>
    <mergeCell ref="I134:I135"/>
    <mergeCell ref="Q128:Q130"/>
    <mergeCell ref="P128:P130"/>
    <mergeCell ref="O128:O130"/>
    <mergeCell ref="N128:N130"/>
    <mergeCell ref="M128:M130"/>
    <mergeCell ref="L128:L130"/>
    <mergeCell ref="K128:K130"/>
    <mergeCell ref="J128:J130"/>
    <mergeCell ref="I128:I130"/>
    <mergeCell ref="Z128:Z130"/>
    <mergeCell ref="Y128:Y130"/>
    <mergeCell ref="X128:X130"/>
    <mergeCell ref="Z142:Z144"/>
    <mergeCell ref="Z138:Z141"/>
    <mergeCell ref="Y138:Y141"/>
    <mergeCell ref="X138:X141"/>
    <mergeCell ref="W138:W141"/>
    <mergeCell ref="V138:V141"/>
    <mergeCell ref="U138:U141"/>
    <mergeCell ref="T138:T141"/>
    <mergeCell ref="P142:P144"/>
    <mergeCell ref="Q142:Q144"/>
    <mergeCell ref="R142:R144"/>
    <mergeCell ref="S142:S144"/>
    <mergeCell ref="T142:T144"/>
    <mergeCell ref="U142:U144"/>
    <mergeCell ref="V142:V144"/>
    <mergeCell ref="W142:W144"/>
    <mergeCell ref="X142:X144"/>
    <mergeCell ref="I142:I144"/>
    <mergeCell ref="L138:L141"/>
    <mergeCell ref="K138:K141"/>
    <mergeCell ref="J138:J141"/>
    <mergeCell ref="I138:I141"/>
    <mergeCell ref="S138:S141"/>
    <mergeCell ref="R138:R141"/>
    <mergeCell ref="Q138:Q141"/>
    <mergeCell ref="P138:P141"/>
    <mergeCell ref="P134:P135"/>
    <mergeCell ref="O142:O144"/>
    <mergeCell ref="O138:O141"/>
    <mergeCell ref="O134:O135"/>
    <mergeCell ref="N142:N144"/>
    <mergeCell ref="N138:N141"/>
    <mergeCell ref="N134:N135"/>
    <mergeCell ref="Y142:Y144"/>
    <mergeCell ref="Z38:Z41"/>
    <mergeCell ref="Y38:Y41"/>
    <mergeCell ref="X38:X41"/>
    <mergeCell ref="W38:W41"/>
    <mergeCell ref="V38:V41"/>
    <mergeCell ref="I38:I41"/>
    <mergeCell ref="H38:H41"/>
    <mergeCell ref="U38:U41"/>
    <mergeCell ref="R38:R41"/>
    <mergeCell ref="T38:T41"/>
    <mergeCell ref="S38:S41"/>
    <mergeCell ref="Q38:Q41"/>
    <mergeCell ref="P38:P41"/>
    <mergeCell ref="AH38:AH41"/>
    <mergeCell ref="AG38:AG41"/>
    <mergeCell ref="AF38:AF41"/>
    <mergeCell ref="AE38:AE41"/>
    <mergeCell ref="AD38:AD41"/>
    <mergeCell ref="O38:O41"/>
    <mergeCell ref="N38:N41"/>
    <mergeCell ref="M38:M41"/>
    <mergeCell ref="L38:L41"/>
    <mergeCell ref="K38:K41"/>
    <mergeCell ref="J38:J41"/>
    <mergeCell ref="AI104:AI105"/>
    <mergeCell ref="AI102:AI103"/>
    <mergeCell ref="AI98:AI99"/>
    <mergeCell ref="AI138:AI141"/>
    <mergeCell ref="AI134:AI135"/>
    <mergeCell ref="AI128:AI130"/>
    <mergeCell ref="AI116:AI118"/>
    <mergeCell ref="AI114:AI115"/>
    <mergeCell ref="AI110:AI113"/>
    <mergeCell ref="AI106:AI109"/>
    <mergeCell ref="AI124:AI125"/>
    <mergeCell ref="AI119:AI120"/>
    <mergeCell ref="C142:C144"/>
    <mergeCell ref="C138:C141"/>
    <mergeCell ref="C134:C135"/>
    <mergeCell ref="B142:B144"/>
    <mergeCell ref="B138:B141"/>
    <mergeCell ref="B134:B135"/>
    <mergeCell ref="AH138:AH141"/>
    <mergeCell ref="AH142:AH144"/>
    <mergeCell ref="AG142:AG144"/>
    <mergeCell ref="AF142:AF144"/>
    <mergeCell ref="AE142:AE144"/>
    <mergeCell ref="AD142:AD144"/>
    <mergeCell ref="AD138:AD141"/>
    <mergeCell ref="AH134:AH135"/>
    <mergeCell ref="AG134:AG135"/>
    <mergeCell ref="AF134:AF135"/>
    <mergeCell ref="AE134:AE135"/>
    <mergeCell ref="AD134:AD135"/>
    <mergeCell ref="K142:K144"/>
    <mergeCell ref="J142:J144"/>
    <mergeCell ref="AF42:AF45"/>
    <mergeCell ref="AE42:AE45"/>
    <mergeCell ref="AD42:AD45"/>
    <mergeCell ref="AH25:AH27"/>
    <mergeCell ref="AG25:AG27"/>
    <mergeCell ref="AF25:AF27"/>
    <mergeCell ref="AE25:AE27"/>
    <mergeCell ref="AD25:AD27"/>
    <mergeCell ref="AH22:AH24"/>
    <mergeCell ref="AG22:AG24"/>
    <mergeCell ref="AF22:AF24"/>
    <mergeCell ref="AE22:AE24"/>
    <mergeCell ref="AI60:AI61"/>
    <mergeCell ref="AI65:AI66"/>
    <mergeCell ref="AI142:AI144"/>
    <mergeCell ref="E38:E41"/>
    <mergeCell ref="D38:D41"/>
    <mergeCell ref="AE138:AE141"/>
    <mergeCell ref="AF138:AF141"/>
    <mergeCell ref="AG138:AG141"/>
    <mergeCell ref="H142:H144"/>
    <mergeCell ref="H138:H141"/>
    <mergeCell ref="H134:H135"/>
    <mergeCell ref="E142:E144"/>
    <mergeCell ref="E138:E141"/>
    <mergeCell ref="E134:E135"/>
    <mergeCell ref="D142:D144"/>
    <mergeCell ref="D138:D141"/>
    <mergeCell ref="D134:D135"/>
    <mergeCell ref="M142:M144"/>
    <mergeCell ref="M138:M141"/>
    <mergeCell ref="L142:L144"/>
    <mergeCell ref="AI121:AI122"/>
    <mergeCell ref="AI58:AI59"/>
    <mergeCell ref="AI62:AI64"/>
    <mergeCell ref="AI67:AI69"/>
    <mergeCell ref="AI71:AI72"/>
    <mergeCell ref="AI74:AI76"/>
    <mergeCell ref="AI77:AI80"/>
    <mergeCell ref="AI81:AI84"/>
    <mergeCell ref="AI85:AI86"/>
    <mergeCell ref="AI92:AI93"/>
    <mergeCell ref="AI90:AI91"/>
    <mergeCell ref="A2:AI4"/>
    <mergeCell ref="AI28:AI31"/>
    <mergeCell ref="AI32:AI35"/>
    <mergeCell ref="AI36:AI37"/>
    <mergeCell ref="AI38:AI41"/>
    <mergeCell ref="AI42:AI45"/>
    <mergeCell ref="AI46:AI48"/>
    <mergeCell ref="AI49:AI51"/>
    <mergeCell ref="AI54:AI55"/>
    <mergeCell ref="AI52:AI53"/>
    <mergeCell ref="AI12:AI13"/>
    <mergeCell ref="AI14:AI15"/>
    <mergeCell ref="AI16:AI17"/>
    <mergeCell ref="AI18:AI19"/>
    <mergeCell ref="AC25:AC26"/>
    <mergeCell ref="AB25:AB26"/>
    <mergeCell ref="AA25:AA26"/>
    <mergeCell ref="AI25:AI27"/>
    <mergeCell ref="AI22:AI24"/>
    <mergeCell ref="AH42:AH45"/>
    <mergeCell ref="AG42:AG45"/>
  </mergeCells>
  <phoneticPr fontId="6" type="noConversion"/>
  <dataValidations count="2">
    <dataValidation type="list" allowBlank="1" showInputMessage="1" showErrorMessage="1" sqref="I58 I95:I98 I110:I111 I106 I114 I100:I104" xr:uid="{785D9EB3-F66A-4D69-9822-7B10161D6E9C}">
      <formula1>Tipo</formula1>
    </dataValidation>
    <dataValidation type="list" allowBlank="1" showInputMessage="1" showErrorMessage="1" sqref="K142 K74 K70:K71 K132:K134 K136:K138 K87" xr:uid="{C9395176-7786-4CA8-9233-419534038C8B}">
      <formula1>INDIRECT(J70)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_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Dolly Johanna</dc:creator>
  <cp:lastModifiedBy>Autor</cp:lastModifiedBy>
  <dcterms:created xsi:type="dcterms:W3CDTF">2026-01-02T06:01:28Z</dcterms:created>
  <dcterms:modified xsi:type="dcterms:W3CDTF">2026-06-24T15:01:13Z</dcterms:modified>
</cp:coreProperties>
</file>